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8310" activeTab="0"/>
  </bookViews>
  <sheets>
    <sheet name="名入れリスト" sheetId="1" r:id="rId1"/>
    <sheet name="ローマ字一覧表" sheetId="2" r:id="rId2"/>
  </sheets>
  <definedNames>
    <definedName name="Excel_BuiltIn__FilterDatabase_1">#REF!</definedName>
    <definedName name="_xlnm.Print_Area" localSheetId="0">'名入れリスト'!$A$1:$P$112</definedName>
  </definedNames>
  <calcPr fullCalcOnLoad="1"/>
</workbook>
</file>

<file path=xl/sharedStrings.xml><?xml version="1.0" encoding="utf-8"?>
<sst xmlns="http://schemas.openxmlformats.org/spreadsheetml/2006/main" count="290" uniqueCount="278">
  <si>
    <t>◎ご注文者様情報</t>
  </si>
  <si>
    <t>お名前</t>
  </si>
  <si>
    <t>ご住所</t>
  </si>
  <si>
    <t>お電話番号</t>
  </si>
  <si>
    <t>メールアドレス</t>
  </si>
  <si>
    <t>◎お名前ご入力時のお知らせ、お願い</t>
  </si>
  <si>
    <t>1.ローマ字の刻印の場合は、苗字と名前の間に「半角」スペースを入れて刻印いたします。（例：Taro Kagawa）</t>
  </si>
  <si>
    <t>2.ローマ字での刻印の場合は、全角・半角、また、大文字・小文字がございますので、ご希望の刻印状態でご入力ください。</t>
  </si>
  <si>
    <t>　綴りが難しい場合もございますので、別シートの「ローマ字ヘボン式一覧」をご参照ください。</t>
  </si>
  <si>
    <t>3.台紙の敬称の部分には「様」「くん」「ちゃん」「敬称なし」など、ご希望の敬称をご記入ください。</t>
  </si>
  <si>
    <t>4.台紙の印字は、苗字とお名前の間に「全角」スペースを、お名前と敬称の間に「半角」スペースを入れて印字いたします。（例：かがわ　たろう くん）</t>
  </si>
  <si>
    <t>5.お箸の刻印の太さは全て同じです。</t>
  </si>
  <si>
    <t>6.名簿ご入力の際、フォントは「MSPゴシック」になっています。明朝体での刻印をご希望の場合もフォントは変えずにご入力ください。</t>
  </si>
  <si>
    <t>　（MSPゴシックのままご入力いただいても、明朝体をご希望の場合は、明朝体で刻印いたしますのでご安心ください）</t>
  </si>
  <si>
    <t>7.B列・C列にご入力いただくと刻印内容がD列に、E列・F列にご入力いただくと刻印内容がG列に自動的に表示されます。出来上がりイメージをご参考にご入力ください。</t>
  </si>
  <si>
    <t>8.L列・M列・N列にご入力いただくと、台紙印字内容がO列に自動的に表示されます。出来上がりイメージをご参考にご入力ください。</t>
  </si>
  <si>
    <t>9.お箸刻印が2本とも同じ内容の場合は、B・C列にのみご入力ください。2本異なる内容を刻印の場合は、B・C列とE・F列それぞれにご入力ください。</t>
  </si>
  <si>
    <t>◎お箸、台紙内容</t>
  </si>
  <si>
    <t>全角・半角、また、大文字・小文字がございますので、ご希望の刻印状態でご入力ください。
苗字と名前の間に「半角」スペースを入れて刻印いたします。</t>
  </si>
  <si>
    <t>B列・C列にご入力いただくと自動的に表示されます</t>
  </si>
  <si>
    <t>E列・F列にご入力いただくと自動的に表示されます</t>
  </si>
  <si>
    <t>「様」「くん」「ちゃん」「敬称なし」など、ご希望の敬称をご記入ください。</t>
  </si>
  <si>
    <t>L列・M列・N列にご入力いただくと自動的に表示されます</t>
  </si>
  <si>
    <t>お箸内容</t>
  </si>
  <si>
    <t>台紙内容</t>
  </si>
  <si>
    <t>1本目お箸刻印お名前（ローマ字）</t>
  </si>
  <si>
    <t>お箸刻印
できあがりイメージ</t>
  </si>
  <si>
    <t>2本目お箸刻印お名前（ローマ字）</t>
  </si>
  <si>
    <t>お箸種類</t>
  </si>
  <si>
    <t>お箸フォント</t>
  </si>
  <si>
    <t>刻印文字種類</t>
  </si>
  <si>
    <t>お名前（漢字もしくはひらがな）</t>
  </si>
  <si>
    <t>台紙敬称</t>
  </si>
  <si>
    <t>台紙出来上がりイメージ</t>
  </si>
  <si>
    <t>台紙模様</t>
  </si>
  <si>
    <t>名前 もしくは 苗字</t>
  </si>
  <si>
    <t>苗字 もしくは 名前</t>
  </si>
  <si>
    <t>1本目</t>
  </si>
  <si>
    <t>2本目</t>
  </si>
  <si>
    <t>苗字</t>
  </si>
  <si>
    <t>名前</t>
  </si>
  <si>
    <t>例</t>
  </si>
  <si>
    <t>Taro</t>
  </si>
  <si>
    <t>Kagawa</t>
  </si>
  <si>
    <t>子供用 木箸 ナチュラル</t>
  </si>
  <si>
    <t>明朝体</t>
  </si>
  <si>
    <t>ローマ字</t>
  </si>
  <si>
    <t>かがわ</t>
  </si>
  <si>
    <t>たろう</t>
  </si>
  <si>
    <t>くん</t>
  </si>
  <si>
    <t>chiyo緑</t>
  </si>
  <si>
    <t>ローマ字ヘボン式一覧</t>
  </si>
  <si>
    <t>50音</t>
  </si>
  <si>
    <t>あ</t>
  </si>
  <si>
    <t>A</t>
  </si>
  <si>
    <t>い</t>
  </si>
  <si>
    <t>I</t>
  </si>
  <si>
    <t>う</t>
  </si>
  <si>
    <t>U</t>
  </si>
  <si>
    <t>え</t>
  </si>
  <si>
    <t>E</t>
  </si>
  <si>
    <t>お</t>
  </si>
  <si>
    <t>O</t>
  </si>
  <si>
    <t>か</t>
  </si>
  <si>
    <t>KA</t>
  </si>
  <si>
    <t>き</t>
  </si>
  <si>
    <t>KI</t>
  </si>
  <si>
    <t>く</t>
  </si>
  <si>
    <t>KU</t>
  </si>
  <si>
    <t>け</t>
  </si>
  <si>
    <t>KE</t>
  </si>
  <si>
    <t>こ</t>
  </si>
  <si>
    <t>KO</t>
  </si>
  <si>
    <t>さ</t>
  </si>
  <si>
    <t>SA</t>
  </si>
  <si>
    <t>し</t>
  </si>
  <si>
    <t>SHI</t>
  </si>
  <si>
    <t>す</t>
  </si>
  <si>
    <t>SU</t>
  </si>
  <si>
    <t>せ</t>
  </si>
  <si>
    <t>SE</t>
  </si>
  <si>
    <t>そ</t>
  </si>
  <si>
    <t>SO</t>
  </si>
  <si>
    <t>た</t>
  </si>
  <si>
    <t>TA</t>
  </si>
  <si>
    <t>ち</t>
  </si>
  <si>
    <t>CHI</t>
  </si>
  <si>
    <t>つ</t>
  </si>
  <si>
    <t>TSU</t>
  </si>
  <si>
    <t>て</t>
  </si>
  <si>
    <t>TE</t>
  </si>
  <si>
    <t>と</t>
  </si>
  <si>
    <t>TO</t>
  </si>
  <si>
    <t>な</t>
  </si>
  <si>
    <t>NA</t>
  </si>
  <si>
    <t>に</t>
  </si>
  <si>
    <t>NI</t>
  </si>
  <si>
    <t>ぬ</t>
  </si>
  <si>
    <t>NU</t>
  </si>
  <si>
    <t>ね</t>
  </si>
  <si>
    <t>NE</t>
  </si>
  <si>
    <t>の</t>
  </si>
  <si>
    <t>NO</t>
  </si>
  <si>
    <t>は</t>
  </si>
  <si>
    <t>HA</t>
  </si>
  <si>
    <t>ひ</t>
  </si>
  <si>
    <t>HI</t>
  </si>
  <si>
    <t>ふ</t>
  </si>
  <si>
    <t>FU</t>
  </si>
  <si>
    <t>へ</t>
  </si>
  <si>
    <t>HE</t>
  </si>
  <si>
    <t>ほ</t>
  </si>
  <si>
    <t>HO</t>
  </si>
  <si>
    <t>ま</t>
  </si>
  <si>
    <t>MA</t>
  </si>
  <si>
    <t>み</t>
  </si>
  <si>
    <t>MI</t>
  </si>
  <si>
    <t>む</t>
  </si>
  <si>
    <t>MU</t>
  </si>
  <si>
    <t>め</t>
  </si>
  <si>
    <t>ME</t>
  </si>
  <si>
    <t>も</t>
  </si>
  <si>
    <t>MO</t>
  </si>
  <si>
    <t>や</t>
  </si>
  <si>
    <t>YA</t>
  </si>
  <si>
    <t>ゆ</t>
  </si>
  <si>
    <t>YU</t>
  </si>
  <si>
    <t>よ</t>
  </si>
  <si>
    <t>YO</t>
  </si>
  <si>
    <t>ら</t>
  </si>
  <si>
    <t>RA</t>
  </si>
  <si>
    <t>り</t>
  </si>
  <si>
    <t>RI</t>
  </si>
  <si>
    <t>る</t>
  </si>
  <si>
    <t>RU</t>
  </si>
  <si>
    <t>れ</t>
  </si>
  <si>
    <t>RE</t>
  </si>
  <si>
    <t>ろ</t>
  </si>
  <si>
    <t>RO</t>
  </si>
  <si>
    <t>わ</t>
  </si>
  <si>
    <t>WA</t>
  </si>
  <si>
    <t>ゐ</t>
  </si>
  <si>
    <t>ゑ</t>
  </si>
  <si>
    <t>を</t>
  </si>
  <si>
    <t>濁音</t>
  </si>
  <si>
    <t>が</t>
  </si>
  <si>
    <t>GA</t>
  </si>
  <si>
    <t>ぎ</t>
  </si>
  <si>
    <t>GI</t>
  </si>
  <si>
    <t>ぐ</t>
  </si>
  <si>
    <t>GU</t>
  </si>
  <si>
    <t>げ</t>
  </si>
  <si>
    <t>GE</t>
  </si>
  <si>
    <t>ご</t>
  </si>
  <si>
    <t>GO</t>
  </si>
  <si>
    <t>半濁音</t>
  </si>
  <si>
    <t>ざ</t>
  </si>
  <si>
    <t>ZA</t>
  </si>
  <si>
    <t>じ</t>
  </si>
  <si>
    <t>JI</t>
  </si>
  <si>
    <t>ず</t>
  </si>
  <si>
    <t>ZU</t>
  </si>
  <si>
    <t>ぜ</t>
  </si>
  <si>
    <t>ZE</t>
  </si>
  <si>
    <t>ぞ</t>
  </si>
  <si>
    <t>ZO</t>
  </si>
  <si>
    <t>だ</t>
  </si>
  <si>
    <t>DA</t>
  </si>
  <si>
    <t>ぢ</t>
  </si>
  <si>
    <t>づ</t>
  </si>
  <si>
    <t>で</t>
  </si>
  <si>
    <t>DE</t>
  </si>
  <si>
    <t>ど</t>
  </si>
  <si>
    <t>DO</t>
  </si>
  <si>
    <t>ば</t>
  </si>
  <si>
    <t>BA</t>
  </si>
  <si>
    <t>び</t>
  </si>
  <si>
    <t>BI</t>
  </si>
  <si>
    <t>ぶ</t>
  </si>
  <si>
    <t>BU</t>
  </si>
  <si>
    <t>べ</t>
  </si>
  <si>
    <t>BE</t>
  </si>
  <si>
    <t>ぼ</t>
  </si>
  <si>
    <t>BO</t>
  </si>
  <si>
    <t>ぱ</t>
  </si>
  <si>
    <t>PA</t>
  </si>
  <si>
    <t>ぴ</t>
  </si>
  <si>
    <t>PI</t>
  </si>
  <si>
    <t>ぷ</t>
  </si>
  <si>
    <t>PU</t>
  </si>
  <si>
    <t>ぺ</t>
  </si>
  <si>
    <t>PE</t>
  </si>
  <si>
    <t>ぽ</t>
  </si>
  <si>
    <t>PO</t>
  </si>
  <si>
    <t>拗音</t>
  </si>
  <si>
    <t>きゃ</t>
  </si>
  <si>
    <t>KYA</t>
  </si>
  <si>
    <t>きゅ</t>
  </si>
  <si>
    <t>KYU</t>
  </si>
  <si>
    <t>きょ</t>
  </si>
  <si>
    <t>KYO</t>
  </si>
  <si>
    <t>しゃ</t>
  </si>
  <si>
    <t>SHA</t>
  </si>
  <si>
    <t>しゅ</t>
  </si>
  <si>
    <t>SHU</t>
  </si>
  <si>
    <t>しょ</t>
  </si>
  <si>
    <t>SHO</t>
  </si>
  <si>
    <t>ちゃ</t>
  </si>
  <si>
    <t>CHA</t>
  </si>
  <si>
    <t>ちゅ</t>
  </si>
  <si>
    <t>CHU</t>
  </si>
  <si>
    <t>ちょ</t>
  </si>
  <si>
    <t>CHO</t>
  </si>
  <si>
    <t>にゃ</t>
  </si>
  <si>
    <t>NYA</t>
  </si>
  <si>
    <t>にゅ</t>
  </si>
  <si>
    <t>NYU</t>
  </si>
  <si>
    <t>にょ</t>
  </si>
  <si>
    <t>NYO</t>
  </si>
  <si>
    <t>ひゃ</t>
  </si>
  <si>
    <t>HYA</t>
  </si>
  <si>
    <t>ひゅ</t>
  </si>
  <si>
    <t>HYU</t>
  </si>
  <si>
    <t>ひょ</t>
  </si>
  <si>
    <t>HYO</t>
  </si>
  <si>
    <t>みゃ</t>
  </si>
  <si>
    <t>MYA</t>
  </si>
  <si>
    <t>みゅ</t>
  </si>
  <si>
    <t>MYU</t>
  </si>
  <si>
    <t>みょ</t>
  </si>
  <si>
    <t>MYO</t>
  </si>
  <si>
    <t>りゃ</t>
  </si>
  <si>
    <t>RYA</t>
  </si>
  <si>
    <t>りゅ</t>
  </si>
  <si>
    <t>RYU</t>
  </si>
  <si>
    <t>りょ</t>
  </si>
  <si>
    <t>RYO</t>
  </si>
  <si>
    <t>ぎゃ</t>
  </si>
  <si>
    <t>GYA</t>
  </si>
  <si>
    <t>ぎゅ</t>
  </si>
  <si>
    <t>GYU</t>
  </si>
  <si>
    <t>ぎょ</t>
  </si>
  <si>
    <t>GYO</t>
  </si>
  <si>
    <t>じゃ</t>
  </si>
  <si>
    <t>JA</t>
  </si>
  <si>
    <t>じゅ</t>
  </si>
  <si>
    <t>JU</t>
  </si>
  <si>
    <t>じょ</t>
  </si>
  <si>
    <t>JO</t>
  </si>
  <si>
    <t>びゃ</t>
  </si>
  <si>
    <t>BYA</t>
  </si>
  <si>
    <t>びゅ</t>
  </si>
  <si>
    <t>BYU</t>
  </si>
  <si>
    <t>びょ</t>
  </si>
  <si>
    <t>BYO</t>
  </si>
  <si>
    <t>ぴゃ</t>
  </si>
  <si>
    <t>PYA</t>
  </si>
  <si>
    <t>ぴゅ</t>
  </si>
  <si>
    <t>PYU</t>
  </si>
  <si>
    <t>ぴょ</t>
  </si>
  <si>
    <t>PYO</t>
  </si>
  <si>
    <t>ヘボン式ローマ字表記へ変換する際の注意事項</t>
  </si>
  <si>
    <r>
      <t>　</t>
    </r>
    <r>
      <rPr>
        <b/>
        <sz val="12"/>
        <color indexed="45"/>
        <rFont val="ＭＳ Ｐゴシック"/>
        <family val="3"/>
      </rPr>
      <t>■</t>
    </r>
    <r>
      <rPr>
        <b/>
        <sz val="12"/>
        <rFont val="ＭＳ Ｐゴシック"/>
        <family val="3"/>
      </rPr>
      <t>撥音:「ん」は「N」で表記　→　(例)　かんの　KANNO／ほんだ　HONDA</t>
    </r>
  </si>
  <si>
    <t>　　　例）菅野：KANNO、本田：HONDA、神田：KANDA、今野：KONNO</t>
  </si>
  <si>
    <r>
      <t>　(</t>
    </r>
    <r>
      <rPr>
        <sz val="11"/>
        <color indexed="10"/>
        <rFont val="ＭＳ Ｐゴシック"/>
        <family val="3"/>
      </rPr>
      <t>特例</t>
    </r>
    <r>
      <rPr>
        <sz val="11"/>
        <rFont val="ＭＳ Ｐゴシック"/>
        <family val="3"/>
      </rPr>
      <t>)　B・M・Pの前では、「ん」は「M」で表記</t>
    </r>
  </si>
  <si>
    <r>
      <t>　例）難波：NAMBA、本間：</t>
    </r>
    <r>
      <rPr>
        <sz val="11"/>
        <rFont val="ＭＳ Ｐゴシック"/>
        <family val="3"/>
      </rPr>
      <t>HOMMA、</t>
    </r>
    <r>
      <rPr>
        <sz val="11"/>
        <rFont val="ＭＳ Ｐゴシック"/>
        <family val="3"/>
      </rPr>
      <t>三瓶：</t>
    </r>
    <r>
      <rPr>
        <sz val="11"/>
        <rFont val="ＭＳ Ｐゴシック"/>
        <family val="3"/>
      </rPr>
      <t>SAMPEI</t>
    </r>
    <r>
      <rPr>
        <sz val="11"/>
        <rFont val="ＭＳ Ｐゴシック"/>
        <family val="3"/>
      </rPr>
      <t>　</t>
    </r>
  </si>
  <si>
    <r>
      <t>　</t>
    </r>
    <r>
      <rPr>
        <b/>
        <sz val="12"/>
        <color indexed="45"/>
        <rFont val="ＭＳ Ｐゴシック"/>
        <family val="3"/>
      </rPr>
      <t>■</t>
    </r>
    <r>
      <rPr>
        <b/>
        <sz val="12"/>
        <rFont val="ＭＳ Ｐゴシック"/>
        <family val="3"/>
      </rPr>
      <t>促音：「っ」は子音を重ねる→ (例)　べっぷ　BEPPU／いっしき　ISSHIKI</t>
    </r>
  </si>
  <si>
    <r>
      <t>　　　例）別府：BEPPU、一色：</t>
    </r>
    <r>
      <rPr>
        <sz val="11"/>
        <rFont val="ＭＳ Ｐゴシック"/>
        <family val="3"/>
      </rPr>
      <t>ISSHIKI、</t>
    </r>
    <r>
      <rPr>
        <sz val="11"/>
        <rFont val="ＭＳ Ｐゴシック"/>
        <family val="3"/>
      </rPr>
      <t>服部：</t>
    </r>
    <r>
      <rPr>
        <sz val="11"/>
        <rFont val="ＭＳ Ｐゴシック"/>
        <family val="3"/>
      </rPr>
      <t>HATTORI、</t>
    </r>
    <r>
      <rPr>
        <sz val="11"/>
        <rFont val="ＭＳ Ｐゴシック"/>
        <family val="3"/>
      </rPr>
      <t>吉川：</t>
    </r>
    <r>
      <rPr>
        <sz val="11"/>
        <rFont val="ＭＳ Ｐゴシック"/>
        <family val="3"/>
      </rPr>
      <t>KIKKAWA</t>
    </r>
  </si>
  <si>
    <r>
      <t>　(</t>
    </r>
    <r>
      <rPr>
        <sz val="11"/>
        <color indexed="10"/>
        <rFont val="ＭＳ Ｐゴシック"/>
        <family val="3"/>
      </rPr>
      <t>特例</t>
    </r>
    <r>
      <rPr>
        <sz val="11"/>
        <rFont val="ＭＳ Ｐゴシック"/>
        <family val="3"/>
      </rPr>
      <t>)　CHの前では、「っ」は「T」で表記</t>
    </r>
  </si>
  <si>
    <t>　例）越中：ETCHU、八町：HATCHO</t>
  </si>
  <si>
    <r>
      <t>　</t>
    </r>
    <r>
      <rPr>
        <b/>
        <sz val="12"/>
        <color indexed="45"/>
        <rFont val="ＭＳ Ｐゴシック"/>
        <family val="3"/>
      </rPr>
      <t>■</t>
    </r>
    <r>
      <rPr>
        <b/>
        <sz val="12"/>
        <rFont val="ＭＳ Ｐゴシック"/>
        <family val="3"/>
      </rPr>
      <t>長音：「O」や「U」は記入しない→ (例)　おおの　ONO／さいとう　SAITO</t>
    </r>
  </si>
  <si>
    <t>例）遠山（とおやま）：TOYAMA、斉藤（さいとう）：SAITO、加藤（かとう）：KATO　</t>
  </si>
  <si>
    <t>　　　　後藤（ごとう）：GOTO、大野（おおの）：ONO、大西（おおにし）：ONISHI</t>
  </si>
  <si>
    <t>　　　　大山（おおやま）：OYAMA、河野（こうの）：KONO、狩野（かのう）：KANO</t>
  </si>
  <si>
    <r>
      <t>　　　　河内（こうち）：KOCHI、大河内（おおこうち）：</t>
    </r>
    <r>
      <rPr>
        <sz val="11"/>
        <rFont val="ＭＳ Ｐゴシック"/>
        <family val="3"/>
      </rPr>
      <t>OKOCHI</t>
    </r>
    <r>
      <rPr>
        <sz val="11"/>
        <rFont val="ＭＳ Ｐゴシック"/>
        <family val="3"/>
      </rPr>
      <t>、左右田（そうだ）：</t>
    </r>
    <r>
      <rPr>
        <sz val="11"/>
        <rFont val="ＭＳ Ｐゴシック"/>
        <family val="3"/>
      </rPr>
      <t>SODA</t>
    </r>
    <r>
      <rPr>
        <sz val="11"/>
        <rFont val="ＭＳ Ｐゴシック"/>
        <family val="3"/>
      </rPr>
      <t>　</t>
    </r>
  </si>
  <si>
    <r>
      <t>　　　　蒲生（がもう）：GAMO、正田（しょうだ）：</t>
    </r>
    <r>
      <rPr>
        <sz val="11"/>
        <rFont val="ＭＳ Ｐゴシック"/>
        <family val="3"/>
      </rPr>
      <t>SHODA</t>
    </r>
    <r>
      <rPr>
        <sz val="11"/>
        <rFont val="ＭＳ Ｐゴシック"/>
        <family val="3"/>
      </rPr>
      <t>、羽生（はにゅう）：</t>
    </r>
    <r>
      <rPr>
        <sz val="11"/>
        <rFont val="ＭＳ Ｐゴシック"/>
        <family val="3"/>
      </rPr>
      <t>HANYU</t>
    </r>
  </si>
  <si>
    <t>　　上記はご入力例です。上記以外のご希望の綴りがございましたら、その通りにご入力いただき、</t>
  </si>
  <si>
    <t>　　ご一報いただけますと幸いです。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</si>
</sst>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_);_(@_)"/>
    <numFmt numFmtId="177" formatCode="_-&quot;\&quot;* #,##0_-\ ;\-&quot;\&quot;* #,##0_-\ ;_-&quot;\&quot;* &quot;-&quot;??_-\ ;_-@_-"/>
    <numFmt numFmtId="178" formatCode="_ * #,##0_ ;_ * \-#,##0_ ;_ * &quot;-&quot;??_ ;_ @_ "/>
  </numFmts>
  <fonts count="35">
    <font>
      <sz val="11"/>
      <name val="ＭＳ Ｐゴシック"/>
      <family val="3"/>
    </font>
    <font>
      <sz val="16"/>
      <name val="ＭＳ Ｐゴシック"/>
      <family val="3"/>
    </font>
    <font>
      <b/>
      <sz val="11"/>
      <name val="ＭＳ Ｐゴシック"/>
      <family val="3"/>
    </font>
    <font>
      <b/>
      <sz val="12"/>
      <color indexed="48"/>
      <name val="ＭＳ Ｐゴシック"/>
      <family val="3"/>
    </font>
    <font>
      <sz val="11"/>
      <color indexed="10"/>
      <name val="ＭＳ Ｐゴシック"/>
      <family val="3"/>
    </font>
    <font>
      <sz val="14"/>
      <name val="ＭＳ Ｐゴシック"/>
      <family val="3"/>
    </font>
    <font>
      <sz val="20"/>
      <color indexed="8"/>
      <name val="ＭＳ Ｐゴシック"/>
      <family val="3"/>
    </font>
    <font>
      <sz val="12"/>
      <color indexed="8"/>
      <name val="ＭＳ Ｐゴシック"/>
      <family val="3"/>
    </font>
    <font>
      <sz val="14"/>
      <color indexed="8"/>
      <name val="ＭＳ Ｐゴシック"/>
      <family val="3"/>
    </font>
    <font>
      <b/>
      <sz val="12"/>
      <color indexed="8"/>
      <name val="ＭＳ Ｐゴシック"/>
      <family val="3"/>
    </font>
    <font>
      <b/>
      <sz val="12"/>
      <color indexed="10"/>
      <name val="ＭＳ Ｐゴシック"/>
      <family val="3"/>
    </font>
    <font>
      <sz val="11"/>
      <color indexed="8"/>
      <name val="ＭＳ Ｐゴシック"/>
      <family val="3"/>
    </font>
    <font>
      <b/>
      <sz val="11"/>
      <color indexed="10"/>
      <name val="ＭＳ Ｐゴシック"/>
      <family val="3"/>
    </font>
    <font>
      <sz val="12"/>
      <name val="ＭＳ Ｐゴシック"/>
      <family val="3"/>
    </font>
    <font>
      <sz val="11"/>
      <color indexed="9"/>
      <name val="ＭＳ Ｐゴシック"/>
      <family val="3"/>
    </font>
    <font>
      <sz val="11"/>
      <color indexed="20"/>
      <name val="ＭＳ Ｐゴシック"/>
      <family val="3"/>
    </font>
    <font>
      <b/>
      <sz val="11"/>
      <color indexed="9"/>
      <name val="ＭＳ Ｐゴシック"/>
      <family val="3"/>
    </font>
    <font>
      <b/>
      <sz val="18"/>
      <color indexed="56"/>
      <name val="ＭＳ Ｐゴシック"/>
      <family val="3"/>
    </font>
    <font>
      <sz val="11"/>
      <color indexed="62"/>
      <name val="ＭＳ Ｐゴシック"/>
      <family val="3"/>
    </font>
    <font>
      <b/>
      <sz val="13"/>
      <color indexed="56"/>
      <name val="ＭＳ Ｐゴシック"/>
      <family val="3"/>
    </font>
    <font>
      <u val="single"/>
      <sz val="11"/>
      <color indexed="36"/>
      <name val="ＭＳ Ｐゴシック"/>
      <family val="3"/>
    </font>
    <font>
      <b/>
      <sz val="15"/>
      <color indexed="56"/>
      <name val="ＭＳ Ｐゴシック"/>
      <family val="3"/>
    </font>
    <font>
      <b/>
      <sz val="11"/>
      <color indexed="63"/>
      <name val="ＭＳ Ｐゴシック"/>
      <family val="3"/>
    </font>
    <font>
      <i/>
      <sz val="11"/>
      <color indexed="23"/>
      <name val="ＭＳ Ｐゴシック"/>
      <family val="3"/>
    </font>
    <font>
      <sz val="11"/>
      <color indexed="52"/>
      <name val="ＭＳ Ｐゴシック"/>
      <family val="3"/>
    </font>
    <font>
      <b/>
      <sz val="11"/>
      <color indexed="8"/>
      <name val="ＭＳ Ｐゴシック"/>
      <family val="3"/>
    </font>
    <font>
      <sz val="11"/>
      <color indexed="17"/>
      <name val="ＭＳ Ｐゴシック"/>
      <family val="3"/>
    </font>
    <font>
      <b/>
      <sz val="11"/>
      <color indexed="56"/>
      <name val="ＭＳ Ｐゴシック"/>
      <family val="3"/>
    </font>
    <font>
      <b/>
      <sz val="11"/>
      <color indexed="52"/>
      <name val="ＭＳ Ｐゴシック"/>
      <family val="3"/>
    </font>
    <font>
      <sz val="11"/>
      <color indexed="60"/>
      <name val="ＭＳ Ｐゴシック"/>
      <family val="3"/>
    </font>
    <font>
      <u val="single"/>
      <sz val="11"/>
      <color indexed="12"/>
      <name val="ＭＳ Ｐゴシック"/>
      <family val="3"/>
    </font>
    <font>
      <b/>
      <sz val="12"/>
      <color indexed="45"/>
      <name val="ＭＳ Ｐゴシック"/>
      <family val="3"/>
    </font>
    <font>
      <b/>
      <sz val="12"/>
      <name val="ＭＳ Ｐゴシック"/>
      <family val="3"/>
    </font>
    <font>
      <b/>
      <u val="single"/>
      <sz val="12"/>
      <name val="ＭＳ Ｐゴシック"/>
      <family val="3"/>
    </font>
    <font>
      <sz val="11"/>
      <color indexed="8"/>
      <name val="Calibri"/>
      <family val="3"/>
    </font>
  </fonts>
  <fills count="26">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46"/>
        <bgColor indexed="64"/>
      </patternFill>
    </fill>
    <fill>
      <patternFill patternType="solid">
        <fgColor indexed="26"/>
        <bgColor indexed="64"/>
      </patternFill>
    </fill>
    <fill>
      <patternFill patternType="solid">
        <fgColor indexed="10"/>
        <bgColor indexed="64"/>
      </patternFill>
    </fill>
    <fill>
      <patternFill patternType="solid">
        <fgColor indexed="42"/>
        <bgColor indexed="64"/>
      </patternFill>
    </fill>
    <fill>
      <patternFill patternType="solid">
        <fgColor indexed="53"/>
        <bgColor indexed="64"/>
      </patternFill>
    </fill>
    <fill>
      <patternFill patternType="solid">
        <fgColor indexed="22"/>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41"/>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color indexed="63"/>
      </left>
      <right style="medium">
        <color indexed="18"/>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color indexed="63"/>
      </bottom>
    </border>
    <border>
      <left style="thin"/>
      <right>
        <color indexed="63"/>
      </right>
      <top style="medium"/>
      <bottom style="medium"/>
    </border>
    <border>
      <left style="thin"/>
      <right style="medium"/>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right style="thin"/>
      <top/>
      <bottom>
        <color indexed="63"/>
      </bottom>
    </border>
    <border>
      <left style="thin"/>
      <right>
        <color indexed="63"/>
      </right>
      <top style="thin"/>
      <bottom>
        <color indexed="63"/>
      </bottom>
    </border>
    <border>
      <left>
        <color indexed="63"/>
      </left>
      <right style="thin"/>
      <top style="thin"/>
      <bottom>
        <color indexed="63"/>
      </bottom>
    </border>
    <border>
      <left/>
      <right style="thin"/>
      <top/>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18" fillId="2" borderId="1" applyNumberFormat="0" applyAlignment="0" applyProtection="0"/>
    <xf numFmtId="178" fontId="34" fillId="0" borderId="0" applyFont="0" applyFill="0" applyBorder="0" applyAlignment="0" applyProtection="0"/>
    <xf numFmtId="8" fontId="0" fillId="0" borderId="0" applyFont="0" applyFill="0" applyBorder="0" applyAlignment="0" applyProtection="0"/>
    <xf numFmtId="0" fontId="11" fillId="3" borderId="0" applyNumberFormat="0" applyBorder="0" applyAlignment="0" applyProtection="0"/>
    <xf numFmtId="177" fontId="34" fillId="0" borderId="0" applyFont="0" applyFill="0" applyBorder="0" applyAlignment="0" applyProtection="0"/>
    <xf numFmtId="0" fontId="11"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30" fillId="0" borderId="0" applyNumberFormat="0" applyFill="0" applyBorder="0" applyAlignment="0" applyProtection="0"/>
    <xf numFmtId="0" fontId="14" fillId="6" borderId="0" applyNumberFormat="0" applyBorder="0" applyAlignment="0" applyProtection="0"/>
    <xf numFmtId="0" fontId="20" fillId="0" borderId="0" applyNumberFormat="0" applyFill="0" applyBorder="0" applyAlignment="0" applyProtection="0"/>
    <xf numFmtId="0" fontId="26" fillId="7" borderId="0" applyNumberFormat="0" applyBorder="0" applyAlignment="0" applyProtection="0"/>
    <xf numFmtId="0" fontId="4" fillId="0" borderId="0" applyNumberFormat="0" applyFill="0" applyBorder="0" applyAlignment="0" applyProtection="0"/>
    <xf numFmtId="0" fontId="24" fillId="0" borderId="3" applyNumberFormat="0" applyFill="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14" fillId="8" borderId="0" applyNumberFormat="0" applyBorder="0" applyAlignment="0" applyProtection="0"/>
    <xf numFmtId="0" fontId="22" fillId="9" borderId="4" applyNumberFormat="0" applyAlignment="0" applyProtection="0"/>
    <xf numFmtId="0" fontId="21" fillId="0" borderId="5" applyNumberFormat="0" applyFill="0" applyAlignment="0" applyProtection="0"/>
    <xf numFmtId="0" fontId="19" fillId="0" borderId="6" applyNumberFormat="0" applyFill="0" applyAlignment="0" applyProtection="0"/>
    <xf numFmtId="0" fontId="28" fillId="9" borderId="1" applyNumberFormat="0" applyAlignment="0" applyProtection="0"/>
    <xf numFmtId="0" fontId="27" fillId="0" borderId="7" applyNumberFormat="0" applyFill="0" applyAlignment="0" applyProtection="0"/>
    <xf numFmtId="0" fontId="27" fillId="0" borderId="0" applyNumberFormat="0" applyFill="0" applyBorder="0" applyAlignment="0" applyProtection="0"/>
    <xf numFmtId="0" fontId="14" fillId="10" borderId="0" applyNumberFormat="0" applyBorder="0" applyAlignment="0" applyProtection="0"/>
    <xf numFmtId="0" fontId="16" fillId="11" borderId="8" applyNumberFormat="0" applyAlignment="0" applyProtection="0"/>
    <xf numFmtId="0" fontId="11" fillId="3" borderId="0" applyNumberFormat="0" applyBorder="0" applyAlignment="0" applyProtection="0"/>
    <xf numFmtId="0" fontId="25" fillId="0" borderId="9" applyNumberFormat="0" applyFill="0" applyAlignment="0" applyProtection="0"/>
    <xf numFmtId="0" fontId="15" fillId="12" borderId="0" applyNumberFormat="0" applyBorder="0" applyAlignment="0" applyProtection="0"/>
    <xf numFmtId="0" fontId="29" fillId="13" borderId="0" applyNumberFormat="0" applyBorder="0" applyAlignment="0" applyProtection="0"/>
    <xf numFmtId="0" fontId="14"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4" fillId="17" borderId="0" applyNumberFormat="0" applyBorder="0" applyAlignment="0" applyProtection="0"/>
    <xf numFmtId="0" fontId="11" fillId="12" borderId="0" applyNumberFormat="0" applyBorder="0" applyAlignment="0" applyProtection="0"/>
    <xf numFmtId="0" fontId="11" fillId="18" borderId="0" applyNumberFormat="0" applyBorder="0" applyAlignment="0" applyProtection="0"/>
    <xf numFmtId="0" fontId="11" fillId="2"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1" fillId="7" borderId="0" applyNumberFormat="0" applyBorder="0" applyAlignment="0" applyProtection="0"/>
    <xf numFmtId="0" fontId="11" fillId="20"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1" fillId="4" borderId="0" applyNumberFormat="0" applyBorder="0" applyAlignment="0" applyProtection="0"/>
    <xf numFmtId="0" fontId="14" fillId="21" borderId="0" applyNumberFormat="0" applyBorder="0" applyAlignment="0" applyProtection="0"/>
    <xf numFmtId="0" fontId="14" fillId="10" borderId="0" applyNumberFormat="0" applyBorder="0" applyAlignment="0" applyProtection="0"/>
    <xf numFmtId="0" fontId="11" fillId="22" borderId="0" applyNumberFormat="0" applyBorder="0" applyAlignment="0" applyProtection="0"/>
    <xf numFmtId="0" fontId="14" fillId="23" borderId="0" applyNumberFormat="0" applyBorder="0" applyAlignment="0" applyProtection="0"/>
    <xf numFmtId="176" fontId="0" fillId="0" borderId="0" applyFill="0" applyBorder="0" applyProtection="0">
      <alignment vertical="center"/>
    </xf>
  </cellStyleXfs>
  <cellXfs count="102">
    <xf numFmtId="0" fontId="0" fillId="0" borderId="0" xfId="0" applyAlignment="1">
      <alignment vertical="center"/>
    </xf>
    <xf numFmtId="0" fontId="0" fillId="0" borderId="0" xfId="0" applyFont="1" applyAlignment="1">
      <alignment vertical="center"/>
    </xf>
    <xf numFmtId="0" fontId="1" fillId="0" borderId="10" xfId="0" applyFont="1" applyBorder="1" applyAlignment="1">
      <alignment horizontal="center" vertical="center"/>
    </xf>
    <xf numFmtId="0" fontId="0" fillId="24" borderId="11" xfId="0" applyFont="1" applyFill="1" applyBorder="1" applyAlignment="1">
      <alignment vertical="center"/>
    </xf>
    <xf numFmtId="0" fontId="0" fillId="7" borderId="12" xfId="0" applyFont="1" applyFill="1" applyBorder="1" applyAlignment="1">
      <alignment vertical="center"/>
    </xf>
    <xf numFmtId="0" fontId="0" fillId="24" borderId="12" xfId="0" applyFont="1" applyFill="1" applyBorder="1" applyAlignment="1">
      <alignment vertical="center"/>
    </xf>
    <xf numFmtId="0" fontId="0" fillId="24" borderId="13" xfId="0" applyFont="1" applyFill="1" applyBorder="1" applyAlignment="1">
      <alignment vertical="center"/>
    </xf>
    <xf numFmtId="0" fontId="0" fillId="7" borderId="14" xfId="0" applyFont="1" applyFill="1" applyBorder="1" applyAlignment="1">
      <alignment vertical="center"/>
    </xf>
    <xf numFmtId="0" fontId="0" fillId="24" borderId="14" xfId="0" applyFont="1" applyFill="1" applyBorder="1" applyAlignment="1">
      <alignment vertical="center"/>
    </xf>
    <xf numFmtId="0" fontId="0" fillId="24" borderId="15" xfId="0" applyFont="1" applyFill="1" applyBorder="1" applyAlignment="1">
      <alignment vertical="center"/>
    </xf>
    <xf numFmtId="0" fontId="0" fillId="7" borderId="16" xfId="0" applyFont="1" applyFill="1" applyBorder="1" applyAlignment="1">
      <alignment vertical="center"/>
    </xf>
    <xf numFmtId="0" fontId="0" fillId="24" borderId="16" xfId="0" applyFont="1" applyFill="1" applyBorder="1" applyAlignment="1">
      <alignment vertical="center"/>
    </xf>
    <xf numFmtId="0" fontId="0" fillId="24" borderId="0" xfId="0" applyFont="1" applyFill="1" applyAlignment="1">
      <alignment vertical="center" wrapText="1"/>
    </xf>
    <xf numFmtId="0" fontId="0" fillId="24" borderId="17" xfId="0" applyFont="1" applyFill="1" applyBorder="1" applyAlignment="1">
      <alignment vertical="center"/>
    </xf>
    <xf numFmtId="0" fontId="0" fillId="7" borderId="18" xfId="0" applyFont="1" applyFill="1" applyBorder="1" applyAlignment="1">
      <alignment vertical="center"/>
    </xf>
    <xf numFmtId="0" fontId="0" fillId="24" borderId="18" xfId="0" applyFont="1" applyFill="1" applyBorder="1" applyAlignment="1">
      <alignment vertical="center"/>
    </xf>
    <xf numFmtId="0" fontId="0" fillId="24" borderId="19" xfId="0" applyFont="1" applyFill="1" applyBorder="1" applyAlignment="1">
      <alignment vertical="center"/>
    </xf>
    <xf numFmtId="0" fontId="0" fillId="24" borderId="20" xfId="0" applyFont="1" applyFill="1" applyBorder="1" applyAlignment="1">
      <alignment vertical="center"/>
    </xf>
    <xf numFmtId="0" fontId="0" fillId="24" borderId="21" xfId="0" applyFont="1" applyFill="1" applyBorder="1" applyAlignment="1">
      <alignment vertical="center" wrapText="1"/>
    </xf>
    <xf numFmtId="0" fontId="0" fillId="24" borderId="22" xfId="0" applyFont="1" applyFill="1" applyBorder="1" applyAlignment="1">
      <alignment vertical="center" wrapText="1"/>
    </xf>
    <xf numFmtId="0" fontId="0" fillId="24" borderId="23" xfId="0" applyFont="1" applyFill="1" applyBorder="1" applyAlignment="1">
      <alignment vertical="center"/>
    </xf>
    <xf numFmtId="0" fontId="0" fillId="7" borderId="24" xfId="0" applyFont="1" applyFill="1" applyBorder="1" applyAlignment="1">
      <alignment vertical="center"/>
    </xf>
    <xf numFmtId="0" fontId="0" fillId="24" borderId="24" xfId="0" applyFont="1" applyFill="1" applyBorder="1" applyAlignment="1">
      <alignment vertical="center"/>
    </xf>
    <xf numFmtId="0" fontId="0" fillId="24" borderId="14" xfId="0" applyFont="1" applyFill="1" applyBorder="1" applyAlignment="1">
      <alignment vertical="center" wrapText="1"/>
    </xf>
    <xf numFmtId="0" fontId="2" fillId="0" borderId="25" xfId="0" applyFont="1" applyBorder="1" applyAlignment="1">
      <alignment vertical="center"/>
    </xf>
    <xf numFmtId="0" fontId="0" fillId="0" borderId="0" xfId="0" applyFont="1" applyBorder="1" applyAlignment="1">
      <alignment vertical="center"/>
    </xf>
    <xf numFmtId="0" fontId="3" fillId="0" borderId="0" xfId="0" applyFont="1" applyAlignment="1">
      <alignment vertical="center"/>
    </xf>
    <xf numFmtId="0" fontId="0" fillId="0" borderId="0" xfId="0" applyFont="1" applyAlignment="1">
      <alignment horizontal="left" vertical="center" indent="1"/>
    </xf>
    <xf numFmtId="0" fontId="0" fillId="0" borderId="0" xfId="0" applyFont="1" applyAlignment="1">
      <alignment vertical="center"/>
    </xf>
    <xf numFmtId="0" fontId="0" fillId="0" borderId="0" xfId="0" applyFont="1" applyAlignment="1">
      <alignment vertical="center" wrapText="1"/>
    </xf>
    <xf numFmtId="0" fontId="4" fillId="0" borderId="0" xfId="0" applyFont="1" applyAlignment="1">
      <alignment vertical="center"/>
    </xf>
    <xf numFmtId="0" fontId="0" fillId="24" borderId="26" xfId="0" applyFont="1" applyFill="1" applyBorder="1" applyAlignment="1">
      <alignment vertical="center"/>
    </xf>
    <xf numFmtId="0" fontId="0" fillId="24" borderId="27" xfId="0" applyFont="1" applyFill="1" applyBorder="1" applyAlignment="1">
      <alignment vertical="center"/>
    </xf>
    <xf numFmtId="0" fontId="0" fillId="24" borderId="28" xfId="0" applyFont="1" applyFill="1" applyBorder="1" applyAlignment="1">
      <alignment vertical="center"/>
    </xf>
    <xf numFmtId="0" fontId="0" fillId="24" borderId="29" xfId="0" applyFont="1" applyFill="1" applyBorder="1" applyAlignment="1">
      <alignment vertical="center"/>
    </xf>
    <xf numFmtId="0" fontId="0" fillId="24" borderId="30" xfId="0" applyFont="1" applyFill="1" applyBorder="1" applyAlignment="1">
      <alignment vertical="center" wrapText="1"/>
    </xf>
    <xf numFmtId="0" fontId="0" fillId="24" borderId="31" xfId="0" applyFont="1" applyFill="1" applyBorder="1" applyAlignment="1">
      <alignment vertical="center"/>
    </xf>
    <xf numFmtId="0" fontId="0" fillId="24" borderId="27" xfId="0" applyFont="1" applyFill="1" applyBorder="1" applyAlignment="1">
      <alignment vertical="center" wrapText="1"/>
    </xf>
    <xf numFmtId="0" fontId="0" fillId="24" borderId="28" xfId="0" applyFont="1" applyFill="1" applyBorder="1" applyAlignment="1">
      <alignment vertical="center"/>
    </xf>
    <xf numFmtId="0" fontId="5" fillId="0" borderId="0" xfId="0" applyFont="1" applyAlignment="1">
      <alignment vertical="center"/>
    </xf>
    <xf numFmtId="0" fontId="0" fillId="7" borderId="14" xfId="0" applyFont="1" applyFill="1" applyBorder="1" applyAlignment="1">
      <alignment horizontal="center" vertical="center"/>
    </xf>
    <xf numFmtId="0" fontId="0" fillId="0" borderId="14" xfId="0" applyBorder="1" applyAlignment="1">
      <alignment vertical="center"/>
    </xf>
    <xf numFmtId="0" fontId="0" fillId="0" borderId="32" xfId="0" applyBorder="1" applyAlignment="1">
      <alignment vertical="center"/>
    </xf>
    <xf numFmtId="0" fontId="0" fillId="0" borderId="0" xfId="0" applyBorder="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Border="1" applyAlignment="1">
      <alignment vertical="center" wrapText="1"/>
    </xf>
    <xf numFmtId="0" fontId="11" fillId="25" borderId="33" xfId="0" applyFont="1" applyFill="1" applyBorder="1" applyAlignment="1">
      <alignment vertical="center" wrapText="1" shrinkToFit="1"/>
    </xf>
    <xf numFmtId="0" fontId="0" fillId="25" borderId="33" xfId="0" applyFill="1" applyBorder="1" applyAlignment="1">
      <alignment vertical="center" wrapText="1"/>
    </xf>
    <xf numFmtId="0" fontId="12" fillId="25" borderId="33" xfId="0" applyFont="1" applyFill="1" applyBorder="1" applyAlignment="1">
      <alignment vertical="center" wrapText="1" shrinkToFit="1"/>
    </xf>
    <xf numFmtId="0" fontId="0" fillId="0" borderId="0" xfId="0" applyFont="1" applyBorder="1" applyAlignment="1">
      <alignment vertical="center"/>
    </xf>
    <xf numFmtId="0" fontId="0" fillId="25" borderId="24" xfId="0" applyFill="1" applyBorder="1" applyAlignment="1">
      <alignment vertical="center" wrapText="1"/>
    </xf>
    <xf numFmtId="0" fontId="12" fillId="25" borderId="24" xfId="0" applyFont="1" applyFill="1" applyBorder="1" applyAlignment="1">
      <alignment vertical="center" wrapText="1" shrinkToFit="1"/>
    </xf>
    <xf numFmtId="0" fontId="0" fillId="0" borderId="34" xfId="0" applyFont="1" applyBorder="1" applyAlignment="1">
      <alignment vertical="center"/>
    </xf>
    <xf numFmtId="0" fontId="13" fillId="3" borderId="35" xfId="0" applyFont="1" applyFill="1" applyBorder="1" applyAlignment="1">
      <alignment horizontal="center" vertical="center"/>
    </xf>
    <xf numFmtId="0" fontId="13" fillId="3" borderId="36" xfId="0" applyFont="1" applyFill="1" applyBorder="1" applyAlignment="1">
      <alignment horizontal="center" vertical="center"/>
    </xf>
    <xf numFmtId="0" fontId="6" fillId="0" borderId="37" xfId="0" applyFont="1" applyBorder="1" applyAlignment="1">
      <alignment horizontal="center" vertical="center"/>
    </xf>
    <xf numFmtId="0" fontId="7" fillId="3" borderId="38"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6" fillId="0" borderId="40" xfId="0" applyFont="1" applyBorder="1" applyAlignment="1">
      <alignment horizontal="center" vertical="center"/>
    </xf>
    <xf numFmtId="0" fontId="13" fillId="3" borderId="14" xfId="0" applyFont="1" applyFill="1" applyBorder="1" applyAlignment="1">
      <alignment horizontal="center" vertical="center" shrinkToFit="1"/>
    </xf>
    <xf numFmtId="0" fontId="13" fillId="3" borderId="24" xfId="0" applyFont="1" applyFill="1" applyBorder="1" applyAlignment="1">
      <alignment horizontal="center" vertical="center"/>
    </xf>
    <xf numFmtId="0" fontId="7" fillId="9" borderId="24" xfId="0" applyFont="1" applyFill="1" applyBorder="1" applyAlignment="1">
      <alignment horizontal="center" vertical="center"/>
    </xf>
    <xf numFmtId="0" fontId="13" fillId="9" borderId="24" xfId="0" applyFont="1" applyFill="1" applyBorder="1" applyAlignment="1">
      <alignment horizontal="left" vertical="center"/>
    </xf>
    <xf numFmtId="0" fontId="7" fillId="0" borderId="24" xfId="0" applyFont="1" applyBorder="1" applyAlignment="1">
      <alignment horizontal="center" vertical="center"/>
    </xf>
    <xf numFmtId="0" fontId="7" fillId="0" borderId="24" xfId="0" applyFont="1" applyBorder="1" applyAlignment="1">
      <alignment horizontal="left" vertical="center"/>
    </xf>
    <xf numFmtId="0" fontId="13" fillId="0" borderId="24" xfId="0" applyFont="1" applyFill="1" applyBorder="1" applyAlignment="1">
      <alignment horizontal="left" vertical="center"/>
    </xf>
    <xf numFmtId="0" fontId="7" fillId="0" borderId="14" xfId="0" applyFont="1" applyBorder="1" applyAlignment="1">
      <alignment horizontal="center" vertical="center"/>
    </xf>
    <xf numFmtId="0" fontId="7" fillId="0" borderId="14" xfId="0" applyFont="1" applyBorder="1" applyAlignment="1">
      <alignment horizontal="left" vertical="center"/>
    </xf>
    <xf numFmtId="0" fontId="7" fillId="0" borderId="33" xfId="0" applyFont="1" applyBorder="1" applyAlignment="1">
      <alignment horizontal="center" vertical="center"/>
    </xf>
    <xf numFmtId="0" fontId="7" fillId="0" borderId="33" xfId="0" applyFont="1" applyBorder="1" applyAlignment="1">
      <alignment horizontal="left" vertical="center"/>
    </xf>
    <xf numFmtId="0" fontId="13" fillId="0" borderId="14" xfId="0" applyFont="1" applyFill="1" applyBorder="1" applyAlignment="1">
      <alignment vertical="center"/>
    </xf>
    <xf numFmtId="0" fontId="13" fillId="0" borderId="14" xfId="0" applyFont="1" applyFill="1" applyBorder="1" applyAlignment="1">
      <alignment horizontal="left" vertical="center"/>
    </xf>
    <xf numFmtId="0" fontId="13" fillId="0" borderId="14" xfId="0" applyFont="1" applyBorder="1" applyAlignment="1">
      <alignment vertical="center"/>
    </xf>
    <xf numFmtId="0" fontId="0" fillId="25" borderId="24" xfId="0" applyFont="1" applyFill="1" applyBorder="1" applyAlignment="1">
      <alignment vertical="center"/>
    </xf>
    <xf numFmtId="0" fontId="13" fillId="3" borderId="41" xfId="0" applyFont="1" applyFill="1" applyBorder="1" applyAlignment="1">
      <alignment horizontal="center" vertical="center"/>
    </xf>
    <xf numFmtId="0" fontId="13" fillId="13" borderId="35" xfId="0" applyFont="1" applyFill="1" applyBorder="1" applyAlignment="1">
      <alignment horizontal="center" vertical="center"/>
    </xf>
    <xf numFmtId="0" fontId="13" fillId="13" borderId="36" xfId="0" applyFont="1" applyFill="1" applyBorder="1" applyAlignment="1">
      <alignment horizontal="center" vertical="center"/>
    </xf>
    <xf numFmtId="0" fontId="0" fillId="0" borderId="36" xfId="0" applyBorder="1" applyAlignment="1">
      <alignment horizontal="center" vertical="center"/>
    </xf>
    <xf numFmtId="0" fontId="0" fillId="0" borderId="41" xfId="0" applyBorder="1" applyAlignment="1">
      <alignment horizontal="center" vertical="center"/>
    </xf>
    <xf numFmtId="0" fontId="7" fillId="3" borderId="33" xfId="0" applyFont="1" applyFill="1" applyBorder="1" applyAlignment="1">
      <alignment horizontal="center" vertical="center" shrinkToFit="1"/>
    </xf>
    <xf numFmtId="0" fontId="7" fillId="3" borderId="38" xfId="0" applyFont="1" applyFill="1" applyBorder="1" applyAlignment="1">
      <alignment horizontal="center" vertical="center"/>
    </xf>
    <xf numFmtId="0" fontId="7" fillId="3" borderId="39" xfId="0" applyFont="1" applyFill="1" applyBorder="1" applyAlignment="1">
      <alignment horizontal="center" vertical="center"/>
    </xf>
    <xf numFmtId="0" fontId="7" fillId="13" borderId="38" xfId="0" applyFont="1" applyFill="1" applyBorder="1" applyAlignment="1">
      <alignment horizontal="center" vertical="center" wrapText="1"/>
    </xf>
    <xf numFmtId="0" fontId="7" fillId="13" borderId="39" xfId="0" applyFont="1" applyFill="1" applyBorder="1" applyAlignment="1">
      <alignment horizontal="center" vertical="center" wrapText="1"/>
    </xf>
    <xf numFmtId="0" fontId="7" fillId="13" borderId="33" xfId="0" applyFont="1" applyFill="1" applyBorder="1" applyAlignment="1">
      <alignment horizontal="center" vertical="center" wrapText="1"/>
    </xf>
    <xf numFmtId="0" fontId="13" fillId="3" borderId="24" xfId="0" applyFont="1" applyFill="1" applyBorder="1" applyAlignment="1">
      <alignment horizontal="center" vertical="center" shrinkToFit="1"/>
    </xf>
    <xf numFmtId="0" fontId="7" fillId="3" borderId="14" xfId="0" applyFont="1" applyFill="1" applyBorder="1" applyAlignment="1">
      <alignment horizontal="center" vertical="center"/>
    </xf>
    <xf numFmtId="0" fontId="13" fillId="13" borderId="14" xfId="0" applyFont="1" applyFill="1" applyBorder="1" applyAlignment="1">
      <alignment horizontal="center" vertical="center"/>
    </xf>
    <xf numFmtId="0" fontId="13" fillId="0" borderId="24" xfId="0" applyFont="1" applyBorder="1" applyAlignment="1">
      <alignment horizontal="center" vertical="center"/>
    </xf>
    <xf numFmtId="0" fontId="13" fillId="13" borderId="24" xfId="0" applyFont="1" applyFill="1" applyBorder="1" applyAlignment="1">
      <alignment horizontal="center" vertical="center"/>
    </xf>
    <xf numFmtId="0" fontId="13" fillId="9" borderId="24" xfId="0" applyFont="1" applyFill="1" applyBorder="1" applyAlignment="1">
      <alignment horizontal="left" vertical="center" shrinkToFit="1"/>
    </xf>
    <xf numFmtId="0" fontId="7" fillId="9" borderId="14" xfId="0" applyFont="1" applyFill="1" applyBorder="1" applyAlignment="1">
      <alignment horizontal="center" vertical="center"/>
    </xf>
    <xf numFmtId="0" fontId="13" fillId="9" borderId="14" xfId="0" applyFont="1" applyFill="1" applyBorder="1" applyAlignment="1">
      <alignment vertical="center"/>
    </xf>
    <xf numFmtId="0" fontId="13" fillId="0" borderId="14" xfId="0" applyFont="1" applyBorder="1" applyAlignment="1">
      <alignment horizontal="center" vertical="center"/>
    </xf>
    <xf numFmtId="0" fontId="0" fillId="0" borderId="32" xfId="0" applyBorder="1" applyAlignment="1">
      <alignment vertical="center"/>
    </xf>
  </cellXfs>
  <cellStyles count="50">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 name="金額"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18</xdr:row>
      <xdr:rowOff>104775</xdr:rowOff>
    </xdr:from>
    <xdr:to>
      <xdr:col>5</xdr:col>
      <xdr:colOff>361950</xdr:colOff>
      <xdr:row>19</xdr:row>
      <xdr:rowOff>228600</xdr:rowOff>
    </xdr:to>
    <xdr:sp>
      <xdr:nvSpPr>
        <xdr:cNvPr id="1" name="Rectangle 9"/>
        <xdr:cNvSpPr>
          <a:spLocks/>
        </xdr:cNvSpPr>
      </xdr:nvSpPr>
      <xdr:spPr>
        <a:xfrm>
          <a:off x="2943225" y="5591175"/>
          <a:ext cx="3800475" cy="428625"/>
        </a:xfrm>
        <a:prstGeom prst="rect">
          <a:avLst/>
        </a:prstGeom>
        <a:solidFill>
          <a:srgbClr val="FF99CC"/>
        </a:solidFill>
        <a:ln w="22225" cmpd="sng">
          <a:solidFill>
            <a:srgbClr val="FF0000"/>
          </a:solidFill>
          <a:headEnd type="none"/>
          <a:tailEnd type="none"/>
        </a:ln>
      </xdr:spPr>
      <xdr:txBody>
        <a:bodyPr vertOverflow="clip" wrap="square" lIns="27432" tIns="18288" rIns="0" bIns="18288" anchor="ctr"/>
        <a:p>
          <a:pPr algn="l">
            <a:defRPr/>
          </a:pPr>
          <a:r>
            <a:rPr lang="en-US" cap="none" sz="1100" b="1" i="0" u="none" baseline="0">
              <a:latin typeface="ＭＳ Ｐゴシック"/>
              <a:ea typeface="ＭＳ Ｐゴシック"/>
              <a:cs typeface="ＭＳ Ｐゴシック"/>
            </a:rPr>
            <a:t>2本の刻印内容が同じ場合　⇒　B・C列のみに入力
</a:t>
          </a:r>
          <a:r>
            <a:rPr lang="en-US" cap="none" sz="1100" b="1" i="0" u="none" baseline="0">
              <a:latin typeface="ＭＳ Ｐゴシック"/>
              <a:ea typeface="ＭＳ Ｐゴシック"/>
              <a:cs typeface="ＭＳ Ｐゴシック"/>
            </a:rPr>
            <a:t>2本の刻印内容が異なる場合　⇒　B・C列とE・F列に入力</a:t>
          </a:r>
        </a:p>
      </xdr:txBody>
    </xdr:sp>
    <xdr:clientData/>
  </xdr:twoCellAnchor>
  <xdr:twoCellAnchor>
    <xdr:from>
      <xdr:col>6</xdr:col>
      <xdr:colOff>485775</xdr:colOff>
      <xdr:row>2</xdr:row>
      <xdr:rowOff>266700</xdr:rowOff>
    </xdr:from>
    <xdr:to>
      <xdr:col>9</xdr:col>
      <xdr:colOff>0</xdr:colOff>
      <xdr:row>8</xdr:row>
      <xdr:rowOff>152400</xdr:rowOff>
    </xdr:to>
    <xdr:sp>
      <xdr:nvSpPr>
        <xdr:cNvPr id="2" name="Rectangle 10"/>
        <xdr:cNvSpPr>
          <a:spLocks/>
        </xdr:cNvSpPr>
      </xdr:nvSpPr>
      <xdr:spPr>
        <a:xfrm>
          <a:off x="8343900" y="876300"/>
          <a:ext cx="3800475" cy="1714500"/>
        </a:xfrm>
        <a:prstGeom prst="rect">
          <a:avLst/>
        </a:prstGeom>
        <a:solidFill>
          <a:srgbClr val="FF99CC"/>
        </a:solidFill>
        <a:ln w="22225" cmpd="sng">
          <a:solidFill>
            <a:srgbClr val="FF0000"/>
          </a:solidFill>
          <a:headEnd type="none"/>
          <a:tailEnd type="none"/>
        </a:ln>
      </xdr:spPr>
      <xdr:txBody>
        <a:bodyPr vertOverflow="clip" wrap="square" lIns="27432" tIns="18288" rIns="0" bIns="18288" anchor="ctr"/>
        <a:p>
          <a:pPr algn="l">
            <a:defRPr/>
          </a:pPr>
          <a:r>
            <a:rPr lang="en-US" cap="none" sz="1200" b="1" i="0" u="sng" baseline="0">
              <a:latin typeface="ＭＳ Ｐゴシック"/>
              <a:ea typeface="ＭＳ Ｐゴシック"/>
              <a:cs typeface="ＭＳ Ｐゴシック"/>
            </a:rPr>
            <a:t>お箸についてのご注意（必ずお読みください）</a:t>
          </a:r>
          <a:r>
            <a:rPr lang="en-US" cap="none" sz="11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お箸は「天然木」を使用しています。そのため、1本1本風合いや、刻印時の見え方、刻印の濃さなどが異なる場合もございます。
</a:t>
          </a:r>
          <a:r>
            <a:rPr lang="en-US" cap="none" sz="1200" b="1" i="0" u="none" baseline="0">
              <a:latin typeface="ＭＳ Ｐゴシック"/>
              <a:ea typeface="ＭＳ Ｐゴシック"/>
              <a:cs typeface="ＭＳ Ｐゴシック"/>
            </a:rPr>
            <a:t>そのため、1膳内で1本ずつ見え方や色合いが異なる場合や、刻印の濃淡が異なる場合もございますので、予めご了承ください。</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A1:Q126"/>
  <sheetViews>
    <sheetView tabSelected="1" zoomScale="85" zoomScaleNormal="85" workbookViewId="0" topLeftCell="A1">
      <selection activeCell="G2" sqref="G2"/>
    </sheetView>
  </sheetViews>
  <sheetFormatPr defaultColWidth="9.00390625" defaultRowHeight="13.5"/>
  <cols>
    <col min="1" max="1" width="6.25390625" style="0" customWidth="1"/>
    <col min="2" max="7" width="19.375" style="0" customWidth="1"/>
    <col min="8" max="8" width="24.25390625" style="0" bestFit="1" customWidth="1"/>
    <col min="9" max="11" width="12.625" style="0" customWidth="1"/>
    <col min="12" max="13" width="19.375" style="0" customWidth="1"/>
    <col min="14" max="15" width="40.625" style="0" customWidth="1"/>
    <col min="16" max="16" width="15.875" style="0" bestFit="1" customWidth="1"/>
  </cols>
  <sheetData>
    <row r="1" ht="24" customHeight="1">
      <c r="A1" s="39" t="s">
        <v>0</v>
      </c>
    </row>
    <row r="2" spans="1:15" ht="24" customHeight="1">
      <c r="A2" s="40" t="s">
        <v>1</v>
      </c>
      <c r="B2" s="41"/>
      <c r="C2" s="41"/>
      <c r="D2" s="41"/>
      <c r="E2" s="41"/>
      <c r="F2" s="41"/>
      <c r="G2" s="42"/>
      <c r="H2" s="43"/>
      <c r="I2" s="43"/>
      <c r="J2" s="43"/>
      <c r="K2" s="43"/>
      <c r="L2" s="43"/>
      <c r="M2" s="43"/>
      <c r="N2" s="43"/>
      <c r="O2" s="43"/>
    </row>
    <row r="3" spans="1:15" ht="24" customHeight="1">
      <c r="A3" s="40" t="s">
        <v>2</v>
      </c>
      <c r="B3" s="41"/>
      <c r="C3" s="41"/>
      <c r="D3" s="41"/>
      <c r="E3" s="41"/>
      <c r="F3" s="41"/>
      <c r="G3" s="42"/>
      <c r="H3" s="43"/>
      <c r="I3" s="43"/>
      <c r="J3" s="43"/>
      <c r="K3" s="43"/>
      <c r="L3" s="43"/>
      <c r="M3" s="43"/>
      <c r="N3" s="43"/>
      <c r="O3" s="43"/>
    </row>
    <row r="4" spans="1:15" ht="24" customHeight="1">
      <c r="A4" s="40" t="s">
        <v>3</v>
      </c>
      <c r="B4" s="41"/>
      <c r="C4" s="41"/>
      <c r="D4" s="41"/>
      <c r="E4" s="41"/>
      <c r="F4" s="41"/>
      <c r="G4" s="42"/>
      <c r="H4" s="43"/>
      <c r="I4" s="43"/>
      <c r="J4" s="43"/>
      <c r="K4" s="43"/>
      <c r="L4" s="43"/>
      <c r="M4" s="43"/>
      <c r="N4" s="43"/>
      <c r="O4" s="43"/>
    </row>
    <row r="5" spans="1:15" ht="24" customHeight="1">
      <c r="A5" s="40" t="s">
        <v>4</v>
      </c>
      <c r="B5" s="41"/>
      <c r="C5" s="41"/>
      <c r="D5" s="41"/>
      <c r="E5" s="41"/>
      <c r="F5" s="41"/>
      <c r="G5" s="42"/>
      <c r="H5" s="43"/>
      <c r="I5" s="43"/>
      <c r="J5" s="43"/>
      <c r="K5" s="43"/>
      <c r="L5" s="43"/>
      <c r="M5" s="43"/>
      <c r="N5" s="43"/>
      <c r="O5" s="43"/>
    </row>
    <row r="6" spans="1:15" ht="24">
      <c r="A6" s="44"/>
      <c r="B6" s="45"/>
      <c r="C6" s="45"/>
      <c r="D6" s="45"/>
      <c r="E6" s="45"/>
      <c r="F6" s="45"/>
      <c r="G6" s="45"/>
      <c r="H6" s="45"/>
      <c r="I6" s="45"/>
      <c r="J6" s="47"/>
      <c r="K6" s="47"/>
      <c r="L6" s="47"/>
      <c r="M6" s="47"/>
      <c r="N6" s="45"/>
      <c r="O6" s="45"/>
    </row>
    <row r="7" spans="1:11" ht="24">
      <c r="A7" s="46" t="s">
        <v>5</v>
      </c>
      <c r="B7" s="45"/>
      <c r="C7" s="45"/>
      <c r="D7" s="45"/>
      <c r="E7" s="45"/>
      <c r="F7" s="45"/>
      <c r="G7" s="45"/>
      <c r="H7" s="47"/>
      <c r="I7" s="47"/>
      <c r="J7" s="47"/>
      <c r="K7" s="45"/>
    </row>
    <row r="8" spans="1:11" ht="24">
      <c r="A8" s="48" t="s">
        <v>6</v>
      </c>
      <c r="B8" s="45"/>
      <c r="C8" s="45"/>
      <c r="D8" s="45"/>
      <c r="E8" s="45"/>
      <c r="F8" s="45"/>
      <c r="G8" s="45"/>
      <c r="H8" s="47"/>
      <c r="I8" s="47"/>
      <c r="J8" s="47"/>
      <c r="K8" s="45"/>
    </row>
    <row r="9" spans="1:11" ht="24">
      <c r="A9" s="48" t="s">
        <v>7</v>
      </c>
      <c r="B9" s="45"/>
      <c r="C9" s="45"/>
      <c r="D9" s="45"/>
      <c r="E9" s="45"/>
      <c r="F9" s="45"/>
      <c r="G9" s="45"/>
      <c r="H9" s="47"/>
      <c r="I9" s="47"/>
      <c r="J9" s="47"/>
      <c r="K9" s="45"/>
    </row>
    <row r="10" spans="1:11" ht="24">
      <c r="A10" s="48" t="s">
        <v>8</v>
      </c>
      <c r="B10" s="45"/>
      <c r="C10" s="45"/>
      <c r="D10" s="45"/>
      <c r="E10" s="45"/>
      <c r="F10" s="45"/>
      <c r="G10" s="45"/>
      <c r="H10" s="47"/>
      <c r="I10" s="47"/>
      <c r="J10" s="47"/>
      <c r="K10" s="45"/>
    </row>
    <row r="11" spans="1:11" ht="24">
      <c r="A11" s="45" t="s">
        <v>9</v>
      </c>
      <c r="B11" s="45"/>
      <c r="C11" s="45"/>
      <c r="D11" s="45"/>
      <c r="E11" s="45"/>
      <c r="F11" s="45"/>
      <c r="G11" s="45"/>
      <c r="H11" s="47"/>
      <c r="I11" s="47"/>
      <c r="J11" s="47"/>
      <c r="K11" s="45"/>
    </row>
    <row r="12" spans="1:11" ht="24">
      <c r="A12" s="45" t="s">
        <v>10</v>
      </c>
      <c r="B12" s="45"/>
      <c r="C12" s="45"/>
      <c r="D12" s="45"/>
      <c r="E12" s="45"/>
      <c r="F12" s="45"/>
      <c r="G12" s="45"/>
      <c r="H12" s="47"/>
      <c r="I12" s="47"/>
      <c r="J12" s="47"/>
      <c r="K12" s="45"/>
    </row>
    <row r="13" spans="1:11" ht="24">
      <c r="A13" s="45" t="s">
        <v>11</v>
      </c>
      <c r="B13" s="45"/>
      <c r="C13" s="45"/>
      <c r="D13" s="45"/>
      <c r="E13" s="45"/>
      <c r="F13" s="45"/>
      <c r="G13" s="45"/>
      <c r="H13" s="47"/>
      <c r="I13" s="47"/>
      <c r="J13" s="47"/>
      <c r="K13" s="45"/>
    </row>
    <row r="14" spans="1:11" ht="24">
      <c r="A14" s="45" t="s">
        <v>12</v>
      </c>
      <c r="B14" s="45"/>
      <c r="C14" s="45"/>
      <c r="D14" s="45"/>
      <c r="E14" s="45"/>
      <c r="F14" s="45"/>
      <c r="G14" s="45"/>
      <c r="H14" s="47"/>
      <c r="I14" s="47"/>
      <c r="J14" s="47"/>
      <c r="K14" s="45"/>
    </row>
    <row r="15" spans="1:11" ht="24">
      <c r="A15" s="45" t="s">
        <v>13</v>
      </c>
      <c r="B15" s="45"/>
      <c r="C15" s="45"/>
      <c r="D15" s="45"/>
      <c r="E15" s="45"/>
      <c r="F15" s="45"/>
      <c r="G15" s="45"/>
      <c r="H15" s="47"/>
      <c r="I15" s="47"/>
      <c r="J15" s="47"/>
      <c r="K15" s="45"/>
    </row>
    <row r="16" spans="1:11" ht="24">
      <c r="A16" s="49" t="s">
        <v>14</v>
      </c>
      <c r="B16" s="45"/>
      <c r="C16" s="45"/>
      <c r="D16" s="45"/>
      <c r="E16" s="45"/>
      <c r="F16" s="45"/>
      <c r="G16" s="45"/>
      <c r="H16" s="47"/>
      <c r="I16" s="47"/>
      <c r="J16" s="47"/>
      <c r="K16" s="45"/>
    </row>
    <row r="17" spans="1:15" ht="24">
      <c r="A17" s="49" t="s">
        <v>15</v>
      </c>
      <c r="B17" s="45"/>
      <c r="C17" s="45"/>
      <c r="D17" s="45"/>
      <c r="E17" s="45"/>
      <c r="F17" s="45"/>
      <c r="G17" s="45"/>
      <c r="H17" s="45"/>
      <c r="I17" s="45"/>
      <c r="J17" s="47"/>
      <c r="K17" s="47"/>
      <c r="L17" s="47"/>
      <c r="M17" s="47"/>
      <c r="N17" s="45"/>
      <c r="O17" s="45"/>
    </row>
    <row r="18" spans="1:11" s="1" customFormat="1" ht="24">
      <c r="A18" s="50" t="s">
        <v>16</v>
      </c>
      <c r="B18" s="45"/>
      <c r="C18" s="45"/>
      <c r="D18" s="45"/>
      <c r="E18" s="45"/>
      <c r="F18" s="45"/>
      <c r="G18" s="45"/>
      <c r="H18" s="47"/>
      <c r="I18" s="47"/>
      <c r="J18" s="47"/>
      <c r="K18" s="45"/>
    </row>
    <row r="19" spans="1:15" ht="24">
      <c r="A19" s="49"/>
      <c r="B19" s="45"/>
      <c r="C19" s="45"/>
      <c r="D19" s="45"/>
      <c r="E19" s="45"/>
      <c r="F19" s="45"/>
      <c r="G19" s="45"/>
      <c r="H19" s="45"/>
      <c r="I19" s="45"/>
      <c r="J19" s="47"/>
      <c r="K19" s="47"/>
      <c r="L19" s="47"/>
      <c r="M19" s="47"/>
      <c r="N19" s="45"/>
      <c r="O19" s="45"/>
    </row>
    <row r="20" spans="1:15" ht="24">
      <c r="A20" s="39" t="s">
        <v>17</v>
      </c>
      <c r="B20" s="45"/>
      <c r="C20" s="45"/>
      <c r="D20" s="45"/>
      <c r="E20" s="51"/>
      <c r="F20" s="51"/>
      <c r="G20" s="45"/>
      <c r="H20" s="45"/>
      <c r="I20" s="45"/>
      <c r="J20" s="47"/>
      <c r="K20" s="47"/>
      <c r="L20" s="47"/>
      <c r="M20" s="47"/>
      <c r="N20" s="45"/>
      <c r="O20" s="45"/>
    </row>
    <row r="21" spans="1:15" ht="33.75" customHeight="1">
      <c r="A21" s="39"/>
      <c r="B21" s="52" t="s">
        <v>18</v>
      </c>
      <c r="C21" s="53"/>
      <c r="D21" s="54" t="s">
        <v>19</v>
      </c>
      <c r="E21" s="52" t="s">
        <v>18</v>
      </c>
      <c r="F21" s="53"/>
      <c r="G21" s="54" t="s">
        <v>20</v>
      </c>
      <c r="H21" s="55"/>
      <c r="I21" s="55"/>
      <c r="J21" s="55"/>
      <c r="K21" s="55"/>
      <c r="L21" s="55"/>
      <c r="M21" s="55"/>
      <c r="N21" s="52" t="s">
        <v>21</v>
      </c>
      <c r="O21" s="54" t="s">
        <v>22</v>
      </c>
    </row>
    <row r="22" spans="1:15" ht="33.75" customHeight="1">
      <c r="A22" s="39"/>
      <c r="B22" s="56"/>
      <c r="C22" s="56"/>
      <c r="D22" s="57"/>
      <c r="E22" s="56"/>
      <c r="F22" s="56"/>
      <c r="G22" s="57"/>
      <c r="H22" s="58"/>
      <c r="I22" s="58"/>
      <c r="J22" s="58"/>
      <c r="K22" s="58"/>
      <c r="L22" s="58"/>
      <c r="M22" s="58"/>
      <c r="N22" s="80"/>
      <c r="O22" s="57"/>
    </row>
    <row r="23" spans="1:16" ht="24" customHeight="1">
      <c r="A23" s="39"/>
      <c r="B23" s="59" t="s">
        <v>23</v>
      </c>
      <c r="C23" s="60"/>
      <c r="D23" s="60"/>
      <c r="E23" s="60"/>
      <c r="F23" s="60"/>
      <c r="G23" s="60"/>
      <c r="H23" s="60"/>
      <c r="I23" s="60"/>
      <c r="J23" s="60"/>
      <c r="K23" s="81"/>
      <c r="L23" s="82" t="s">
        <v>24</v>
      </c>
      <c r="M23" s="83"/>
      <c r="N23" s="84"/>
      <c r="O23" s="84"/>
      <c r="P23" s="85"/>
    </row>
    <row r="24" spans="1:16" ht="24" customHeight="1">
      <c r="A24" s="61"/>
      <c r="B24" s="62" t="s">
        <v>25</v>
      </c>
      <c r="C24" s="63"/>
      <c r="D24" s="64" t="s">
        <v>26</v>
      </c>
      <c r="E24" s="62" t="s">
        <v>27</v>
      </c>
      <c r="F24" s="63"/>
      <c r="G24" s="64" t="s">
        <v>26</v>
      </c>
      <c r="H24" s="64" t="s">
        <v>28</v>
      </c>
      <c r="I24" s="86" t="s">
        <v>29</v>
      </c>
      <c r="J24" s="87" t="s">
        <v>30</v>
      </c>
      <c r="K24" s="88"/>
      <c r="L24" s="89" t="s">
        <v>31</v>
      </c>
      <c r="M24" s="90"/>
      <c r="N24" s="91" t="s">
        <v>32</v>
      </c>
      <c r="O24" s="91" t="s">
        <v>33</v>
      </c>
      <c r="P24" s="91" t="s">
        <v>34</v>
      </c>
    </row>
    <row r="25" spans="1:16" ht="24">
      <c r="A25" s="65"/>
      <c r="B25" s="66" t="s">
        <v>35</v>
      </c>
      <c r="C25" s="66" t="s">
        <v>36</v>
      </c>
      <c r="D25" s="67"/>
      <c r="E25" s="66" t="s">
        <v>35</v>
      </c>
      <c r="F25" s="66" t="s">
        <v>36</v>
      </c>
      <c r="G25" s="67"/>
      <c r="H25" s="67"/>
      <c r="I25" s="92"/>
      <c r="J25" s="93" t="s">
        <v>37</v>
      </c>
      <c r="K25" s="93" t="s">
        <v>38</v>
      </c>
      <c r="L25" s="94" t="s">
        <v>39</v>
      </c>
      <c r="M25" s="94" t="s">
        <v>40</v>
      </c>
      <c r="N25" s="95"/>
      <c r="O25" s="95"/>
      <c r="P25" s="96"/>
    </row>
    <row r="26" spans="1:16" ht="24" customHeight="1">
      <c r="A26" s="68" t="s">
        <v>41</v>
      </c>
      <c r="B26" s="69" t="s">
        <v>42</v>
      </c>
      <c r="C26" s="69" t="s">
        <v>43</v>
      </c>
      <c r="D26" s="69" t="str">
        <f>B26&amp;" "&amp;C26</f>
        <v>Taro Kagawa</v>
      </c>
      <c r="E26" s="69" t="s">
        <v>42</v>
      </c>
      <c r="F26" s="69" t="s">
        <v>43</v>
      </c>
      <c r="G26" s="69" t="str">
        <f>E26&amp;" "&amp;F26</f>
        <v>Taro Kagawa</v>
      </c>
      <c r="H26" s="69" t="s">
        <v>44</v>
      </c>
      <c r="I26" s="97" t="s">
        <v>45</v>
      </c>
      <c r="J26" s="98" t="s">
        <v>46</v>
      </c>
      <c r="K26" s="98" t="s">
        <v>46</v>
      </c>
      <c r="L26" s="69" t="s">
        <v>47</v>
      </c>
      <c r="M26" s="69" t="s">
        <v>48</v>
      </c>
      <c r="N26" s="69" t="s">
        <v>49</v>
      </c>
      <c r="O26" s="69" t="str">
        <f>L26&amp;"　"&amp;M26&amp;" "&amp;N26</f>
        <v>かがわ　たろう くん</v>
      </c>
      <c r="P26" s="99" t="s">
        <v>50</v>
      </c>
    </row>
    <row r="27" spans="1:16" ht="24" customHeight="1">
      <c r="A27" s="70">
        <v>1</v>
      </c>
      <c r="B27" s="71"/>
      <c r="C27" s="71"/>
      <c r="D27" s="72" t="str">
        <f aca="true" t="shared" si="0" ref="D27:D90">B27&amp;" "&amp;C27</f>
        <v> </v>
      </c>
      <c r="E27" s="72"/>
      <c r="F27" s="72"/>
      <c r="G27" s="72" t="str">
        <f aca="true" t="shared" si="1" ref="G27:G90">E27&amp;" "&amp;F27</f>
        <v> </v>
      </c>
      <c r="H27" s="71"/>
      <c r="I27" s="71"/>
      <c r="J27" s="100"/>
      <c r="K27" s="100"/>
      <c r="L27" s="71"/>
      <c r="M27" s="71"/>
      <c r="N27" s="71"/>
      <c r="O27" s="72" t="str">
        <f aca="true" t="shared" si="2" ref="O27:O90">L27&amp;"　"&amp;M27&amp;" "&amp;N27</f>
        <v>　 </v>
      </c>
      <c r="P27" s="77"/>
    </row>
    <row r="28" spans="1:16" ht="24" customHeight="1">
      <c r="A28" s="73">
        <v>2</v>
      </c>
      <c r="B28" s="71"/>
      <c r="C28" s="71"/>
      <c r="D28" s="72" t="str">
        <f t="shared" si="0"/>
        <v> </v>
      </c>
      <c r="E28" s="72"/>
      <c r="F28" s="72"/>
      <c r="G28" s="72" t="str">
        <f t="shared" si="1"/>
        <v> </v>
      </c>
      <c r="H28" s="71"/>
      <c r="I28" s="71"/>
      <c r="J28" s="100"/>
      <c r="K28" s="100"/>
      <c r="L28" s="71"/>
      <c r="M28" s="71"/>
      <c r="N28" s="71"/>
      <c r="O28" s="72" t="str">
        <f t="shared" si="2"/>
        <v>　 </v>
      </c>
      <c r="P28" s="77"/>
    </row>
    <row r="29" spans="1:16" ht="24" customHeight="1">
      <c r="A29" s="73">
        <v>3</v>
      </c>
      <c r="B29" s="74"/>
      <c r="C29" s="74"/>
      <c r="D29" s="72" t="str">
        <f t="shared" si="0"/>
        <v> </v>
      </c>
      <c r="E29" s="72"/>
      <c r="F29" s="72"/>
      <c r="G29" s="72" t="str">
        <f t="shared" si="1"/>
        <v> </v>
      </c>
      <c r="H29" s="71"/>
      <c r="I29" s="71"/>
      <c r="J29" s="100"/>
      <c r="K29" s="100"/>
      <c r="L29" s="71"/>
      <c r="M29" s="71"/>
      <c r="N29" s="71"/>
      <c r="O29" s="72" t="str">
        <f t="shared" si="2"/>
        <v>　 </v>
      </c>
      <c r="P29" s="77"/>
    </row>
    <row r="30" spans="1:16" ht="24" customHeight="1">
      <c r="A30" s="73">
        <v>4</v>
      </c>
      <c r="B30" s="74"/>
      <c r="C30" s="74"/>
      <c r="D30" s="72" t="str">
        <f t="shared" si="0"/>
        <v> </v>
      </c>
      <c r="E30" s="72"/>
      <c r="F30" s="72"/>
      <c r="G30" s="72" t="str">
        <f t="shared" si="1"/>
        <v> </v>
      </c>
      <c r="H30" s="71"/>
      <c r="I30" s="71"/>
      <c r="J30" s="100"/>
      <c r="K30" s="100"/>
      <c r="L30" s="71"/>
      <c r="M30" s="71"/>
      <c r="N30" s="71"/>
      <c r="O30" s="72" t="str">
        <f t="shared" si="2"/>
        <v>　 </v>
      </c>
      <c r="P30" s="77"/>
    </row>
    <row r="31" spans="1:16" ht="24" customHeight="1">
      <c r="A31" s="73">
        <v>5</v>
      </c>
      <c r="B31" s="74"/>
      <c r="C31" s="74"/>
      <c r="D31" s="72" t="str">
        <f t="shared" si="0"/>
        <v> </v>
      </c>
      <c r="E31" s="72"/>
      <c r="F31" s="72"/>
      <c r="G31" s="72" t="str">
        <f t="shared" si="1"/>
        <v> </v>
      </c>
      <c r="H31" s="71"/>
      <c r="I31" s="71"/>
      <c r="J31" s="100"/>
      <c r="K31" s="100"/>
      <c r="L31" s="71"/>
      <c r="M31" s="71"/>
      <c r="N31" s="71"/>
      <c r="O31" s="72" t="str">
        <f t="shared" si="2"/>
        <v>　 </v>
      </c>
      <c r="P31" s="77"/>
    </row>
    <row r="32" spans="1:16" ht="24" customHeight="1">
      <c r="A32" s="73">
        <v>6</v>
      </c>
      <c r="B32" s="74"/>
      <c r="C32" s="74"/>
      <c r="D32" s="72" t="str">
        <f t="shared" si="0"/>
        <v> </v>
      </c>
      <c r="E32" s="72"/>
      <c r="F32" s="72"/>
      <c r="G32" s="72" t="str">
        <f t="shared" si="1"/>
        <v> </v>
      </c>
      <c r="H32" s="71"/>
      <c r="I32" s="71"/>
      <c r="J32" s="100"/>
      <c r="K32" s="100"/>
      <c r="L32" s="71"/>
      <c r="M32" s="71"/>
      <c r="N32" s="71"/>
      <c r="O32" s="72" t="str">
        <f t="shared" si="2"/>
        <v>　 </v>
      </c>
      <c r="P32" s="77"/>
    </row>
    <row r="33" spans="1:16" ht="24" customHeight="1">
      <c r="A33" s="73">
        <v>7</v>
      </c>
      <c r="B33" s="74"/>
      <c r="C33" s="74"/>
      <c r="D33" s="72" t="str">
        <f t="shared" si="0"/>
        <v> </v>
      </c>
      <c r="E33" s="72"/>
      <c r="F33" s="72"/>
      <c r="G33" s="72" t="str">
        <f t="shared" si="1"/>
        <v> </v>
      </c>
      <c r="H33" s="71"/>
      <c r="I33" s="71"/>
      <c r="J33" s="100"/>
      <c r="K33" s="100"/>
      <c r="L33" s="71"/>
      <c r="M33" s="71"/>
      <c r="N33" s="71"/>
      <c r="O33" s="72" t="str">
        <f t="shared" si="2"/>
        <v>　 </v>
      </c>
      <c r="P33" s="77"/>
    </row>
    <row r="34" spans="1:16" ht="24" customHeight="1">
      <c r="A34" s="73">
        <v>8</v>
      </c>
      <c r="B34" s="74"/>
      <c r="C34" s="74"/>
      <c r="D34" s="72" t="str">
        <f t="shared" si="0"/>
        <v> </v>
      </c>
      <c r="E34" s="72"/>
      <c r="F34" s="72"/>
      <c r="G34" s="72" t="str">
        <f t="shared" si="1"/>
        <v> </v>
      </c>
      <c r="H34" s="71"/>
      <c r="I34" s="71"/>
      <c r="J34" s="100"/>
      <c r="K34" s="100"/>
      <c r="L34" s="71"/>
      <c r="M34" s="71"/>
      <c r="N34" s="71"/>
      <c r="O34" s="72" t="str">
        <f t="shared" si="2"/>
        <v>　 </v>
      </c>
      <c r="P34" s="77"/>
    </row>
    <row r="35" spans="1:16" ht="24" customHeight="1">
      <c r="A35" s="70">
        <v>9</v>
      </c>
      <c r="B35" s="74"/>
      <c r="C35" s="74"/>
      <c r="D35" s="72" t="str">
        <f t="shared" si="0"/>
        <v> </v>
      </c>
      <c r="E35" s="72"/>
      <c r="F35" s="72"/>
      <c r="G35" s="72" t="str">
        <f t="shared" si="1"/>
        <v> </v>
      </c>
      <c r="H35" s="71"/>
      <c r="I35" s="71"/>
      <c r="J35" s="100"/>
      <c r="K35" s="100"/>
      <c r="L35" s="71"/>
      <c r="M35" s="71"/>
      <c r="N35" s="71"/>
      <c r="O35" s="72" t="str">
        <f t="shared" si="2"/>
        <v>　 </v>
      </c>
      <c r="P35" s="77"/>
    </row>
    <row r="36" spans="1:16" ht="24" customHeight="1">
      <c r="A36" s="73">
        <v>10</v>
      </c>
      <c r="B36" s="71"/>
      <c r="C36" s="71"/>
      <c r="D36" s="72" t="str">
        <f t="shared" si="0"/>
        <v> </v>
      </c>
      <c r="E36" s="72"/>
      <c r="F36" s="72"/>
      <c r="G36" s="72" t="str">
        <f t="shared" si="1"/>
        <v> </v>
      </c>
      <c r="H36" s="71"/>
      <c r="I36" s="71"/>
      <c r="J36" s="100"/>
      <c r="K36" s="100"/>
      <c r="L36" s="71"/>
      <c r="M36" s="71"/>
      <c r="N36" s="71"/>
      <c r="O36" s="72" t="str">
        <f t="shared" si="2"/>
        <v>　 </v>
      </c>
      <c r="P36" s="77"/>
    </row>
    <row r="37" spans="1:16" ht="24" customHeight="1">
      <c r="A37" s="70">
        <v>11</v>
      </c>
      <c r="B37" s="74"/>
      <c r="C37" s="74"/>
      <c r="D37" s="72" t="str">
        <f t="shared" si="0"/>
        <v> </v>
      </c>
      <c r="E37" s="72"/>
      <c r="F37" s="72"/>
      <c r="G37" s="72" t="str">
        <f t="shared" si="1"/>
        <v> </v>
      </c>
      <c r="H37" s="71"/>
      <c r="I37" s="71"/>
      <c r="J37" s="100"/>
      <c r="K37" s="100"/>
      <c r="L37" s="71"/>
      <c r="M37" s="71"/>
      <c r="N37" s="71"/>
      <c r="O37" s="72" t="str">
        <f t="shared" si="2"/>
        <v>　 </v>
      </c>
      <c r="P37" s="77"/>
    </row>
    <row r="38" spans="1:16" ht="24" customHeight="1">
      <c r="A38" s="73">
        <v>12</v>
      </c>
      <c r="B38" s="74"/>
      <c r="C38" s="74"/>
      <c r="D38" s="72" t="str">
        <f t="shared" si="0"/>
        <v> </v>
      </c>
      <c r="E38" s="72"/>
      <c r="F38" s="72"/>
      <c r="G38" s="72" t="str">
        <f t="shared" si="1"/>
        <v> </v>
      </c>
      <c r="H38" s="71"/>
      <c r="I38" s="71"/>
      <c r="J38" s="100"/>
      <c r="K38" s="100"/>
      <c r="L38" s="71"/>
      <c r="M38" s="71"/>
      <c r="N38" s="71"/>
      <c r="O38" s="72" t="str">
        <f t="shared" si="2"/>
        <v>　 </v>
      </c>
      <c r="P38" s="77"/>
    </row>
    <row r="39" spans="1:16" ht="24" customHeight="1">
      <c r="A39" s="70">
        <v>13</v>
      </c>
      <c r="B39" s="74"/>
      <c r="C39" s="74"/>
      <c r="D39" s="72" t="str">
        <f t="shared" si="0"/>
        <v> </v>
      </c>
      <c r="E39" s="72"/>
      <c r="F39" s="72"/>
      <c r="G39" s="72" t="str">
        <f t="shared" si="1"/>
        <v> </v>
      </c>
      <c r="H39" s="71"/>
      <c r="I39" s="71"/>
      <c r="J39" s="100"/>
      <c r="K39" s="100"/>
      <c r="L39" s="71"/>
      <c r="M39" s="71"/>
      <c r="N39" s="71"/>
      <c r="O39" s="72" t="str">
        <f t="shared" si="2"/>
        <v>　 </v>
      </c>
      <c r="P39" s="77"/>
    </row>
    <row r="40" spans="1:16" ht="24" customHeight="1">
      <c r="A40" s="73">
        <v>14</v>
      </c>
      <c r="B40" s="74"/>
      <c r="C40" s="74"/>
      <c r="D40" s="72" t="str">
        <f t="shared" si="0"/>
        <v> </v>
      </c>
      <c r="E40" s="72"/>
      <c r="F40" s="72"/>
      <c r="G40" s="72" t="str">
        <f t="shared" si="1"/>
        <v> </v>
      </c>
      <c r="H40" s="71"/>
      <c r="I40" s="71"/>
      <c r="J40" s="100"/>
      <c r="K40" s="100"/>
      <c r="L40" s="71"/>
      <c r="M40" s="71"/>
      <c r="N40" s="71"/>
      <c r="O40" s="72" t="str">
        <f t="shared" si="2"/>
        <v>　 </v>
      </c>
      <c r="P40" s="77"/>
    </row>
    <row r="41" spans="1:16" ht="24" customHeight="1">
      <c r="A41" s="73">
        <v>15</v>
      </c>
      <c r="B41" s="74"/>
      <c r="C41" s="74"/>
      <c r="D41" s="72" t="str">
        <f t="shared" si="0"/>
        <v> </v>
      </c>
      <c r="E41" s="72"/>
      <c r="F41" s="72"/>
      <c r="G41" s="72" t="str">
        <f t="shared" si="1"/>
        <v> </v>
      </c>
      <c r="H41" s="71"/>
      <c r="I41" s="71"/>
      <c r="J41" s="100"/>
      <c r="K41" s="100"/>
      <c r="L41" s="71"/>
      <c r="M41" s="71"/>
      <c r="N41" s="71"/>
      <c r="O41" s="72" t="str">
        <f t="shared" si="2"/>
        <v>　 </v>
      </c>
      <c r="P41" s="77"/>
    </row>
    <row r="42" spans="1:16" ht="24" customHeight="1">
      <c r="A42" s="73">
        <v>16</v>
      </c>
      <c r="B42" s="74"/>
      <c r="C42" s="74"/>
      <c r="D42" s="72" t="str">
        <f t="shared" si="0"/>
        <v> </v>
      </c>
      <c r="E42" s="72"/>
      <c r="F42" s="72"/>
      <c r="G42" s="72" t="str">
        <f t="shared" si="1"/>
        <v> </v>
      </c>
      <c r="H42" s="71"/>
      <c r="I42" s="71"/>
      <c r="J42" s="100"/>
      <c r="K42" s="100"/>
      <c r="L42" s="71"/>
      <c r="M42" s="71"/>
      <c r="N42" s="71"/>
      <c r="O42" s="72" t="str">
        <f t="shared" si="2"/>
        <v>　 </v>
      </c>
      <c r="P42" s="77"/>
    </row>
    <row r="43" spans="1:16" ht="24" customHeight="1">
      <c r="A43" s="73">
        <v>17</v>
      </c>
      <c r="B43" s="74"/>
      <c r="C43" s="74"/>
      <c r="D43" s="72" t="str">
        <f t="shared" si="0"/>
        <v> </v>
      </c>
      <c r="E43" s="72"/>
      <c r="F43" s="72"/>
      <c r="G43" s="72" t="str">
        <f t="shared" si="1"/>
        <v> </v>
      </c>
      <c r="H43" s="71"/>
      <c r="I43" s="71"/>
      <c r="J43" s="100"/>
      <c r="K43" s="100"/>
      <c r="L43" s="71"/>
      <c r="M43" s="71"/>
      <c r="N43" s="71"/>
      <c r="O43" s="72" t="str">
        <f t="shared" si="2"/>
        <v>　 </v>
      </c>
      <c r="P43" s="77"/>
    </row>
    <row r="44" spans="1:16" ht="24" customHeight="1">
      <c r="A44" s="73">
        <v>18</v>
      </c>
      <c r="B44" s="74"/>
      <c r="C44" s="74"/>
      <c r="D44" s="72" t="str">
        <f t="shared" si="0"/>
        <v> </v>
      </c>
      <c r="E44" s="72"/>
      <c r="F44" s="72"/>
      <c r="G44" s="72" t="str">
        <f t="shared" si="1"/>
        <v> </v>
      </c>
      <c r="H44" s="71"/>
      <c r="I44" s="71"/>
      <c r="J44" s="100"/>
      <c r="K44" s="100"/>
      <c r="L44" s="71"/>
      <c r="M44" s="71"/>
      <c r="N44" s="71"/>
      <c r="O44" s="72" t="str">
        <f t="shared" si="2"/>
        <v>　 </v>
      </c>
      <c r="P44" s="77"/>
    </row>
    <row r="45" spans="1:16" ht="24" customHeight="1">
      <c r="A45" s="73">
        <v>19</v>
      </c>
      <c r="B45" s="74"/>
      <c r="C45" s="74"/>
      <c r="D45" s="72" t="str">
        <f t="shared" si="0"/>
        <v> </v>
      </c>
      <c r="E45" s="72"/>
      <c r="F45" s="72"/>
      <c r="G45" s="72" t="str">
        <f t="shared" si="1"/>
        <v> </v>
      </c>
      <c r="H45" s="71"/>
      <c r="I45" s="71"/>
      <c r="J45" s="100"/>
      <c r="K45" s="100"/>
      <c r="L45" s="71"/>
      <c r="M45" s="71"/>
      <c r="N45" s="71"/>
      <c r="O45" s="72" t="str">
        <f t="shared" si="2"/>
        <v>　 </v>
      </c>
      <c r="P45" s="77"/>
    </row>
    <row r="46" spans="1:16" ht="24" customHeight="1">
      <c r="A46" s="75">
        <v>20</v>
      </c>
      <c r="B46" s="76"/>
      <c r="C46" s="76"/>
      <c r="D46" s="72" t="str">
        <f t="shared" si="0"/>
        <v> </v>
      </c>
      <c r="E46" s="72"/>
      <c r="F46" s="72"/>
      <c r="G46" s="72" t="str">
        <f t="shared" si="1"/>
        <v> </v>
      </c>
      <c r="H46" s="71"/>
      <c r="I46" s="71"/>
      <c r="J46" s="100"/>
      <c r="K46" s="100"/>
      <c r="L46" s="71"/>
      <c r="M46" s="71"/>
      <c r="N46" s="71"/>
      <c r="O46" s="72" t="str">
        <f t="shared" si="2"/>
        <v>　 </v>
      </c>
      <c r="P46" s="77"/>
    </row>
    <row r="47" spans="1:17" ht="24" customHeight="1">
      <c r="A47" s="73">
        <v>21</v>
      </c>
      <c r="B47" s="77"/>
      <c r="C47" s="77"/>
      <c r="D47" s="72" t="str">
        <f t="shared" si="0"/>
        <v> </v>
      </c>
      <c r="E47" s="72"/>
      <c r="F47" s="72"/>
      <c r="G47" s="72" t="str">
        <f t="shared" si="1"/>
        <v> </v>
      </c>
      <c r="H47" s="71"/>
      <c r="I47" s="71"/>
      <c r="J47" s="100"/>
      <c r="K47" s="100"/>
      <c r="L47" s="71"/>
      <c r="M47" s="71"/>
      <c r="N47" s="71"/>
      <c r="O47" s="72" t="str">
        <f t="shared" si="2"/>
        <v>　 </v>
      </c>
      <c r="P47" s="77"/>
      <c r="Q47" s="101"/>
    </row>
    <row r="48" spans="1:17" ht="24" customHeight="1">
      <c r="A48" s="73">
        <v>22</v>
      </c>
      <c r="B48" s="78"/>
      <c r="C48" s="78"/>
      <c r="D48" s="72" t="str">
        <f t="shared" si="0"/>
        <v> </v>
      </c>
      <c r="E48" s="72"/>
      <c r="F48" s="72"/>
      <c r="G48" s="72" t="str">
        <f t="shared" si="1"/>
        <v> </v>
      </c>
      <c r="H48" s="71"/>
      <c r="I48" s="71"/>
      <c r="J48" s="100"/>
      <c r="K48" s="100"/>
      <c r="L48" s="71"/>
      <c r="M48" s="71"/>
      <c r="N48" s="71"/>
      <c r="O48" s="72" t="str">
        <f t="shared" si="2"/>
        <v>　 </v>
      </c>
      <c r="P48" s="77"/>
      <c r="Q48" s="101"/>
    </row>
    <row r="49" spans="1:17" ht="24" customHeight="1">
      <c r="A49" s="73">
        <v>23</v>
      </c>
      <c r="B49" s="77"/>
      <c r="C49" s="77"/>
      <c r="D49" s="72" t="str">
        <f t="shared" si="0"/>
        <v> </v>
      </c>
      <c r="E49" s="72"/>
      <c r="F49" s="72"/>
      <c r="G49" s="72" t="str">
        <f t="shared" si="1"/>
        <v> </v>
      </c>
      <c r="H49" s="71"/>
      <c r="I49" s="71"/>
      <c r="J49" s="100"/>
      <c r="K49" s="100"/>
      <c r="L49" s="71"/>
      <c r="M49" s="71"/>
      <c r="N49" s="71"/>
      <c r="O49" s="72" t="str">
        <f t="shared" si="2"/>
        <v>　 </v>
      </c>
      <c r="P49" s="77"/>
      <c r="Q49" s="101"/>
    </row>
    <row r="50" spans="1:17" ht="24" customHeight="1">
      <c r="A50" s="73">
        <v>24</v>
      </c>
      <c r="B50" s="77"/>
      <c r="C50" s="77"/>
      <c r="D50" s="72" t="str">
        <f t="shared" si="0"/>
        <v> </v>
      </c>
      <c r="E50" s="72"/>
      <c r="F50" s="72"/>
      <c r="G50" s="72" t="str">
        <f t="shared" si="1"/>
        <v> </v>
      </c>
      <c r="H50" s="71"/>
      <c r="I50" s="71"/>
      <c r="J50" s="100"/>
      <c r="K50" s="100"/>
      <c r="L50" s="71"/>
      <c r="M50" s="71"/>
      <c r="N50" s="71"/>
      <c r="O50" s="72" t="str">
        <f t="shared" si="2"/>
        <v>　 </v>
      </c>
      <c r="P50" s="77"/>
      <c r="Q50" s="101"/>
    </row>
    <row r="51" spans="1:17" ht="24" customHeight="1">
      <c r="A51" s="73">
        <v>25</v>
      </c>
      <c r="B51" s="79"/>
      <c r="C51" s="79"/>
      <c r="D51" s="72" t="str">
        <f t="shared" si="0"/>
        <v> </v>
      </c>
      <c r="E51" s="72"/>
      <c r="F51" s="72"/>
      <c r="G51" s="72" t="str">
        <f t="shared" si="1"/>
        <v> </v>
      </c>
      <c r="H51" s="71"/>
      <c r="I51" s="71"/>
      <c r="J51" s="100"/>
      <c r="K51" s="100"/>
      <c r="L51" s="71"/>
      <c r="M51" s="71"/>
      <c r="N51" s="71"/>
      <c r="O51" s="72" t="str">
        <f t="shared" si="2"/>
        <v>　 </v>
      </c>
      <c r="P51" s="77"/>
      <c r="Q51" s="101"/>
    </row>
    <row r="52" spans="1:17" ht="24" customHeight="1">
      <c r="A52" s="73">
        <v>26</v>
      </c>
      <c r="B52" s="79"/>
      <c r="C52" s="79"/>
      <c r="D52" s="72" t="str">
        <f t="shared" si="0"/>
        <v> </v>
      </c>
      <c r="E52" s="72"/>
      <c r="F52" s="72"/>
      <c r="G52" s="72" t="str">
        <f t="shared" si="1"/>
        <v> </v>
      </c>
      <c r="H52" s="71"/>
      <c r="I52" s="71"/>
      <c r="J52" s="100"/>
      <c r="K52" s="100"/>
      <c r="L52" s="71"/>
      <c r="M52" s="71"/>
      <c r="N52" s="71"/>
      <c r="O52" s="72" t="str">
        <f t="shared" si="2"/>
        <v>　 </v>
      </c>
      <c r="P52" s="77"/>
      <c r="Q52" s="101"/>
    </row>
    <row r="53" spans="1:17" ht="24" customHeight="1">
      <c r="A53" s="73">
        <v>27</v>
      </c>
      <c r="B53" s="79"/>
      <c r="C53" s="79"/>
      <c r="D53" s="72" t="str">
        <f t="shared" si="0"/>
        <v> </v>
      </c>
      <c r="E53" s="72"/>
      <c r="F53" s="72"/>
      <c r="G53" s="72" t="str">
        <f t="shared" si="1"/>
        <v> </v>
      </c>
      <c r="H53" s="71"/>
      <c r="I53" s="71"/>
      <c r="J53" s="100"/>
      <c r="K53" s="100"/>
      <c r="L53" s="71"/>
      <c r="M53" s="71"/>
      <c r="N53" s="71"/>
      <c r="O53" s="72" t="str">
        <f t="shared" si="2"/>
        <v>　 </v>
      </c>
      <c r="P53" s="77"/>
      <c r="Q53" s="101"/>
    </row>
    <row r="54" spans="1:17" ht="24" customHeight="1">
      <c r="A54" s="73">
        <v>28</v>
      </c>
      <c r="B54" s="79"/>
      <c r="C54" s="79"/>
      <c r="D54" s="72" t="str">
        <f t="shared" si="0"/>
        <v> </v>
      </c>
      <c r="E54" s="72"/>
      <c r="F54" s="72"/>
      <c r="G54" s="72" t="str">
        <f t="shared" si="1"/>
        <v> </v>
      </c>
      <c r="H54" s="71"/>
      <c r="I54" s="71"/>
      <c r="J54" s="100"/>
      <c r="K54" s="100"/>
      <c r="L54" s="71"/>
      <c r="M54" s="71"/>
      <c r="N54" s="71"/>
      <c r="O54" s="72" t="str">
        <f t="shared" si="2"/>
        <v>　 </v>
      </c>
      <c r="P54" s="77"/>
      <c r="Q54" s="101"/>
    </row>
    <row r="55" spans="1:17" ht="24" customHeight="1">
      <c r="A55" s="73">
        <v>29</v>
      </c>
      <c r="B55" s="79"/>
      <c r="C55" s="79"/>
      <c r="D55" s="72" t="str">
        <f t="shared" si="0"/>
        <v> </v>
      </c>
      <c r="E55" s="72"/>
      <c r="F55" s="72"/>
      <c r="G55" s="72" t="str">
        <f t="shared" si="1"/>
        <v> </v>
      </c>
      <c r="H55" s="71"/>
      <c r="I55" s="71"/>
      <c r="J55" s="100"/>
      <c r="K55" s="100"/>
      <c r="L55" s="71"/>
      <c r="M55" s="71"/>
      <c r="N55" s="71"/>
      <c r="O55" s="72" t="str">
        <f t="shared" si="2"/>
        <v>　 </v>
      </c>
      <c r="P55" s="77"/>
      <c r="Q55" s="101"/>
    </row>
    <row r="56" spans="1:17" ht="24" customHeight="1">
      <c r="A56" s="73">
        <v>30</v>
      </c>
      <c r="B56" s="79"/>
      <c r="C56" s="79"/>
      <c r="D56" s="72" t="str">
        <f t="shared" si="0"/>
        <v> </v>
      </c>
      <c r="E56" s="72"/>
      <c r="F56" s="72"/>
      <c r="G56" s="72" t="str">
        <f t="shared" si="1"/>
        <v> </v>
      </c>
      <c r="H56" s="71"/>
      <c r="I56" s="71"/>
      <c r="J56" s="100"/>
      <c r="K56" s="100"/>
      <c r="L56" s="71"/>
      <c r="M56" s="71"/>
      <c r="N56" s="71"/>
      <c r="O56" s="72" t="str">
        <f t="shared" si="2"/>
        <v>　 </v>
      </c>
      <c r="P56" s="77"/>
      <c r="Q56" s="101"/>
    </row>
    <row r="57" spans="1:17" ht="24" customHeight="1">
      <c r="A57" s="73">
        <v>31</v>
      </c>
      <c r="B57" s="79"/>
      <c r="C57" s="79"/>
      <c r="D57" s="72" t="str">
        <f t="shared" si="0"/>
        <v> </v>
      </c>
      <c r="E57" s="72"/>
      <c r="F57" s="72"/>
      <c r="G57" s="72" t="str">
        <f t="shared" si="1"/>
        <v> </v>
      </c>
      <c r="H57" s="71"/>
      <c r="I57" s="71"/>
      <c r="J57" s="100"/>
      <c r="K57" s="100"/>
      <c r="L57" s="71"/>
      <c r="M57" s="71"/>
      <c r="N57" s="71"/>
      <c r="O57" s="72" t="str">
        <f t="shared" si="2"/>
        <v>　 </v>
      </c>
      <c r="P57" s="77"/>
      <c r="Q57" s="101"/>
    </row>
    <row r="58" spans="1:17" ht="24" customHeight="1">
      <c r="A58" s="73">
        <v>32</v>
      </c>
      <c r="B58" s="79"/>
      <c r="C58" s="79"/>
      <c r="D58" s="72" t="str">
        <f t="shared" si="0"/>
        <v> </v>
      </c>
      <c r="E58" s="72"/>
      <c r="F58" s="72"/>
      <c r="G58" s="72" t="str">
        <f t="shared" si="1"/>
        <v> </v>
      </c>
      <c r="H58" s="71"/>
      <c r="I58" s="71"/>
      <c r="J58" s="100"/>
      <c r="K58" s="100"/>
      <c r="L58" s="71"/>
      <c r="M58" s="71"/>
      <c r="N58" s="71"/>
      <c r="O58" s="72" t="str">
        <f t="shared" si="2"/>
        <v>　 </v>
      </c>
      <c r="P58" s="77"/>
      <c r="Q58" s="101"/>
    </row>
    <row r="59" spans="1:17" ht="24" customHeight="1">
      <c r="A59" s="73">
        <v>33</v>
      </c>
      <c r="B59" s="79"/>
      <c r="C59" s="79"/>
      <c r="D59" s="72" t="str">
        <f t="shared" si="0"/>
        <v> </v>
      </c>
      <c r="E59" s="72"/>
      <c r="F59" s="72"/>
      <c r="G59" s="72" t="str">
        <f t="shared" si="1"/>
        <v> </v>
      </c>
      <c r="H59" s="71"/>
      <c r="I59" s="71"/>
      <c r="J59" s="100"/>
      <c r="K59" s="100"/>
      <c r="L59" s="71"/>
      <c r="M59" s="71"/>
      <c r="N59" s="71"/>
      <c r="O59" s="72" t="str">
        <f t="shared" si="2"/>
        <v>　 </v>
      </c>
      <c r="P59" s="77"/>
      <c r="Q59" s="101"/>
    </row>
    <row r="60" spans="1:17" ht="24" customHeight="1">
      <c r="A60" s="73">
        <v>34</v>
      </c>
      <c r="B60" s="79"/>
      <c r="C60" s="79"/>
      <c r="D60" s="72" t="str">
        <f t="shared" si="0"/>
        <v> </v>
      </c>
      <c r="E60" s="72"/>
      <c r="F60" s="72"/>
      <c r="G60" s="72" t="str">
        <f t="shared" si="1"/>
        <v> </v>
      </c>
      <c r="H60" s="71"/>
      <c r="I60" s="71"/>
      <c r="J60" s="100"/>
      <c r="K60" s="100"/>
      <c r="L60" s="71"/>
      <c r="M60" s="71"/>
      <c r="N60" s="71"/>
      <c r="O60" s="72" t="str">
        <f t="shared" si="2"/>
        <v>　 </v>
      </c>
      <c r="P60" s="77"/>
      <c r="Q60" s="101"/>
    </row>
    <row r="61" spans="1:17" ht="24" customHeight="1">
      <c r="A61" s="73">
        <v>35</v>
      </c>
      <c r="B61" s="79"/>
      <c r="C61" s="79"/>
      <c r="D61" s="72" t="str">
        <f t="shared" si="0"/>
        <v> </v>
      </c>
      <c r="E61" s="72"/>
      <c r="F61" s="72"/>
      <c r="G61" s="72" t="str">
        <f t="shared" si="1"/>
        <v> </v>
      </c>
      <c r="H61" s="71"/>
      <c r="I61" s="71"/>
      <c r="J61" s="100"/>
      <c r="K61" s="100"/>
      <c r="L61" s="71"/>
      <c r="M61" s="71"/>
      <c r="N61" s="71"/>
      <c r="O61" s="72" t="str">
        <f t="shared" si="2"/>
        <v>　 </v>
      </c>
      <c r="P61" s="77"/>
      <c r="Q61" s="101"/>
    </row>
    <row r="62" spans="1:17" ht="24" customHeight="1">
      <c r="A62" s="73">
        <v>36</v>
      </c>
      <c r="B62" s="79"/>
      <c r="C62" s="79"/>
      <c r="D62" s="72" t="str">
        <f t="shared" si="0"/>
        <v> </v>
      </c>
      <c r="E62" s="72"/>
      <c r="F62" s="72"/>
      <c r="G62" s="72" t="str">
        <f t="shared" si="1"/>
        <v> </v>
      </c>
      <c r="H62" s="71"/>
      <c r="I62" s="71"/>
      <c r="J62" s="100"/>
      <c r="K62" s="100"/>
      <c r="L62" s="71"/>
      <c r="M62" s="71"/>
      <c r="N62" s="71"/>
      <c r="O62" s="72" t="str">
        <f t="shared" si="2"/>
        <v>　 </v>
      </c>
      <c r="P62" s="77"/>
      <c r="Q62" s="101"/>
    </row>
    <row r="63" spans="1:17" ht="24" customHeight="1">
      <c r="A63" s="73">
        <v>37</v>
      </c>
      <c r="B63" s="79"/>
      <c r="C63" s="79"/>
      <c r="D63" s="72" t="str">
        <f t="shared" si="0"/>
        <v> </v>
      </c>
      <c r="E63" s="72"/>
      <c r="F63" s="72"/>
      <c r="G63" s="72" t="str">
        <f t="shared" si="1"/>
        <v> </v>
      </c>
      <c r="H63" s="71"/>
      <c r="I63" s="71"/>
      <c r="J63" s="100"/>
      <c r="K63" s="100"/>
      <c r="L63" s="71"/>
      <c r="M63" s="71"/>
      <c r="N63" s="71"/>
      <c r="O63" s="72" t="str">
        <f t="shared" si="2"/>
        <v>　 </v>
      </c>
      <c r="P63" s="77"/>
      <c r="Q63" s="101"/>
    </row>
    <row r="64" spans="1:17" ht="24" customHeight="1">
      <c r="A64" s="73">
        <v>38</v>
      </c>
      <c r="B64" s="79"/>
      <c r="C64" s="79"/>
      <c r="D64" s="72" t="str">
        <f t="shared" si="0"/>
        <v> </v>
      </c>
      <c r="E64" s="72"/>
      <c r="F64" s="72"/>
      <c r="G64" s="72" t="str">
        <f t="shared" si="1"/>
        <v> </v>
      </c>
      <c r="H64" s="71"/>
      <c r="I64" s="71"/>
      <c r="J64" s="100"/>
      <c r="K64" s="100"/>
      <c r="L64" s="71"/>
      <c r="M64" s="71"/>
      <c r="N64" s="71"/>
      <c r="O64" s="72" t="str">
        <f t="shared" si="2"/>
        <v>　 </v>
      </c>
      <c r="P64" s="77"/>
      <c r="Q64" s="101"/>
    </row>
    <row r="65" spans="1:17" ht="24" customHeight="1">
      <c r="A65" s="73">
        <v>39</v>
      </c>
      <c r="B65" s="79"/>
      <c r="C65" s="79"/>
      <c r="D65" s="72" t="str">
        <f t="shared" si="0"/>
        <v> </v>
      </c>
      <c r="E65" s="72"/>
      <c r="F65" s="72"/>
      <c r="G65" s="72" t="str">
        <f t="shared" si="1"/>
        <v> </v>
      </c>
      <c r="H65" s="71"/>
      <c r="I65" s="71"/>
      <c r="J65" s="100"/>
      <c r="K65" s="100"/>
      <c r="L65" s="71"/>
      <c r="M65" s="71"/>
      <c r="N65" s="71"/>
      <c r="O65" s="72" t="str">
        <f t="shared" si="2"/>
        <v>　 </v>
      </c>
      <c r="P65" s="77"/>
      <c r="Q65" s="101"/>
    </row>
    <row r="66" spans="1:17" ht="24" customHeight="1">
      <c r="A66" s="73">
        <v>40</v>
      </c>
      <c r="B66" s="79"/>
      <c r="C66" s="79"/>
      <c r="D66" s="72" t="str">
        <f t="shared" si="0"/>
        <v> </v>
      </c>
      <c r="E66" s="72"/>
      <c r="F66" s="72"/>
      <c r="G66" s="72" t="str">
        <f t="shared" si="1"/>
        <v> </v>
      </c>
      <c r="H66" s="71"/>
      <c r="I66" s="71"/>
      <c r="J66" s="100"/>
      <c r="K66" s="100"/>
      <c r="L66" s="71"/>
      <c r="M66" s="71"/>
      <c r="N66" s="71"/>
      <c r="O66" s="72" t="str">
        <f t="shared" si="2"/>
        <v>　 </v>
      </c>
      <c r="P66" s="77"/>
      <c r="Q66" s="101"/>
    </row>
    <row r="67" spans="1:17" ht="24" customHeight="1">
      <c r="A67" s="73">
        <v>41</v>
      </c>
      <c r="B67" s="79"/>
      <c r="C67" s="79"/>
      <c r="D67" s="72" t="str">
        <f t="shared" si="0"/>
        <v> </v>
      </c>
      <c r="E67" s="72"/>
      <c r="F67" s="72"/>
      <c r="G67" s="72" t="str">
        <f t="shared" si="1"/>
        <v> </v>
      </c>
      <c r="H67" s="71"/>
      <c r="I67" s="71"/>
      <c r="J67" s="100"/>
      <c r="K67" s="100"/>
      <c r="L67" s="71"/>
      <c r="M67" s="71"/>
      <c r="N67" s="71"/>
      <c r="O67" s="72" t="str">
        <f t="shared" si="2"/>
        <v>　 </v>
      </c>
      <c r="P67" s="77"/>
      <c r="Q67" s="101"/>
    </row>
    <row r="68" spans="1:17" ht="24" customHeight="1">
      <c r="A68" s="73">
        <v>42</v>
      </c>
      <c r="B68" s="79"/>
      <c r="C68" s="79"/>
      <c r="D68" s="72" t="str">
        <f t="shared" si="0"/>
        <v> </v>
      </c>
      <c r="E68" s="72"/>
      <c r="F68" s="72"/>
      <c r="G68" s="72" t="str">
        <f t="shared" si="1"/>
        <v> </v>
      </c>
      <c r="H68" s="71"/>
      <c r="I68" s="71"/>
      <c r="J68" s="100"/>
      <c r="K68" s="100"/>
      <c r="L68" s="71"/>
      <c r="M68" s="71"/>
      <c r="N68" s="71"/>
      <c r="O68" s="72" t="str">
        <f t="shared" si="2"/>
        <v>　 </v>
      </c>
      <c r="P68" s="77"/>
      <c r="Q68" s="101"/>
    </row>
    <row r="69" spans="1:17" ht="24" customHeight="1">
      <c r="A69" s="73">
        <v>43</v>
      </c>
      <c r="B69" s="79"/>
      <c r="C69" s="79"/>
      <c r="D69" s="72" t="str">
        <f t="shared" si="0"/>
        <v> </v>
      </c>
      <c r="E69" s="72"/>
      <c r="F69" s="72"/>
      <c r="G69" s="72" t="str">
        <f t="shared" si="1"/>
        <v> </v>
      </c>
      <c r="H69" s="71"/>
      <c r="I69" s="71"/>
      <c r="J69" s="100"/>
      <c r="K69" s="100"/>
      <c r="L69" s="71"/>
      <c r="M69" s="71"/>
      <c r="N69" s="71"/>
      <c r="O69" s="72" t="str">
        <f t="shared" si="2"/>
        <v>　 </v>
      </c>
      <c r="P69" s="77"/>
      <c r="Q69" s="101"/>
    </row>
    <row r="70" spans="1:17" ht="24" customHeight="1">
      <c r="A70" s="73">
        <v>44</v>
      </c>
      <c r="B70" s="79"/>
      <c r="C70" s="79"/>
      <c r="D70" s="72" t="str">
        <f t="shared" si="0"/>
        <v> </v>
      </c>
      <c r="E70" s="72"/>
      <c r="F70" s="72"/>
      <c r="G70" s="72" t="str">
        <f t="shared" si="1"/>
        <v> </v>
      </c>
      <c r="H70" s="71"/>
      <c r="I70" s="71"/>
      <c r="J70" s="100"/>
      <c r="K70" s="100"/>
      <c r="L70" s="71"/>
      <c r="M70" s="71"/>
      <c r="N70" s="71"/>
      <c r="O70" s="72" t="str">
        <f t="shared" si="2"/>
        <v>　 </v>
      </c>
      <c r="P70" s="77"/>
      <c r="Q70" s="101"/>
    </row>
    <row r="71" spans="1:17" ht="24" customHeight="1">
      <c r="A71" s="73">
        <v>45</v>
      </c>
      <c r="B71" s="79"/>
      <c r="C71" s="79"/>
      <c r="D71" s="72" t="str">
        <f t="shared" si="0"/>
        <v> </v>
      </c>
      <c r="E71" s="72"/>
      <c r="F71" s="72"/>
      <c r="G71" s="72" t="str">
        <f t="shared" si="1"/>
        <v> </v>
      </c>
      <c r="H71" s="71"/>
      <c r="I71" s="71"/>
      <c r="J71" s="100"/>
      <c r="K71" s="100"/>
      <c r="L71" s="71"/>
      <c r="M71" s="71"/>
      <c r="N71" s="71"/>
      <c r="O71" s="72" t="str">
        <f t="shared" si="2"/>
        <v>　 </v>
      </c>
      <c r="P71" s="77"/>
      <c r="Q71" s="101"/>
    </row>
    <row r="72" spans="1:17" ht="24" customHeight="1">
      <c r="A72" s="73">
        <v>46</v>
      </c>
      <c r="B72" s="79"/>
      <c r="C72" s="79"/>
      <c r="D72" s="72" t="str">
        <f t="shared" si="0"/>
        <v> </v>
      </c>
      <c r="E72" s="72"/>
      <c r="F72" s="72"/>
      <c r="G72" s="72" t="str">
        <f t="shared" si="1"/>
        <v> </v>
      </c>
      <c r="H72" s="71"/>
      <c r="I72" s="71"/>
      <c r="J72" s="100"/>
      <c r="K72" s="100"/>
      <c r="L72" s="71"/>
      <c r="M72" s="71"/>
      <c r="N72" s="71"/>
      <c r="O72" s="72" t="str">
        <f t="shared" si="2"/>
        <v>　 </v>
      </c>
      <c r="P72" s="77"/>
      <c r="Q72" s="101"/>
    </row>
    <row r="73" spans="1:17" ht="24" customHeight="1">
      <c r="A73" s="73">
        <v>47</v>
      </c>
      <c r="B73" s="79"/>
      <c r="C73" s="79"/>
      <c r="D73" s="72" t="str">
        <f t="shared" si="0"/>
        <v> </v>
      </c>
      <c r="E73" s="72"/>
      <c r="F73" s="72"/>
      <c r="G73" s="72" t="str">
        <f t="shared" si="1"/>
        <v> </v>
      </c>
      <c r="H73" s="71"/>
      <c r="I73" s="71"/>
      <c r="J73" s="100"/>
      <c r="K73" s="100"/>
      <c r="L73" s="71"/>
      <c r="M73" s="71"/>
      <c r="N73" s="71"/>
      <c r="O73" s="72" t="str">
        <f t="shared" si="2"/>
        <v>　 </v>
      </c>
      <c r="P73" s="77"/>
      <c r="Q73" s="101"/>
    </row>
    <row r="74" spans="1:17" ht="24" customHeight="1">
      <c r="A74" s="73">
        <v>48</v>
      </c>
      <c r="B74" s="79"/>
      <c r="C74" s="79"/>
      <c r="D74" s="72" t="str">
        <f t="shared" si="0"/>
        <v> </v>
      </c>
      <c r="E74" s="72"/>
      <c r="F74" s="72"/>
      <c r="G74" s="72" t="str">
        <f t="shared" si="1"/>
        <v> </v>
      </c>
      <c r="H74" s="71"/>
      <c r="I74" s="71"/>
      <c r="J74" s="100"/>
      <c r="K74" s="100"/>
      <c r="L74" s="71"/>
      <c r="M74" s="71"/>
      <c r="N74" s="71"/>
      <c r="O74" s="72" t="str">
        <f t="shared" si="2"/>
        <v>　 </v>
      </c>
      <c r="P74" s="77"/>
      <c r="Q74" s="101"/>
    </row>
    <row r="75" spans="1:17" ht="24" customHeight="1">
      <c r="A75" s="73">
        <v>49</v>
      </c>
      <c r="B75" s="79"/>
      <c r="C75" s="79"/>
      <c r="D75" s="72" t="str">
        <f t="shared" si="0"/>
        <v> </v>
      </c>
      <c r="E75" s="72"/>
      <c r="F75" s="72"/>
      <c r="G75" s="72" t="str">
        <f t="shared" si="1"/>
        <v> </v>
      </c>
      <c r="H75" s="71"/>
      <c r="I75" s="71"/>
      <c r="J75" s="100"/>
      <c r="K75" s="100"/>
      <c r="L75" s="71"/>
      <c r="M75" s="71"/>
      <c r="N75" s="71"/>
      <c r="O75" s="72" t="str">
        <f t="shared" si="2"/>
        <v>　 </v>
      </c>
      <c r="P75" s="77"/>
      <c r="Q75" s="101"/>
    </row>
    <row r="76" spans="1:17" ht="24" customHeight="1">
      <c r="A76" s="73">
        <v>50</v>
      </c>
      <c r="B76" s="79"/>
      <c r="C76" s="79"/>
      <c r="D76" s="72" t="str">
        <f t="shared" si="0"/>
        <v> </v>
      </c>
      <c r="E76" s="72"/>
      <c r="F76" s="72"/>
      <c r="G76" s="72" t="str">
        <f t="shared" si="1"/>
        <v> </v>
      </c>
      <c r="H76" s="71"/>
      <c r="I76" s="71"/>
      <c r="J76" s="100"/>
      <c r="K76" s="100"/>
      <c r="L76" s="71"/>
      <c r="M76" s="71"/>
      <c r="N76" s="71"/>
      <c r="O76" s="72" t="str">
        <f t="shared" si="2"/>
        <v>　 </v>
      </c>
      <c r="P76" s="77"/>
      <c r="Q76" s="101"/>
    </row>
    <row r="77" spans="1:17" ht="24" customHeight="1">
      <c r="A77" s="73">
        <v>51</v>
      </c>
      <c r="B77" s="79"/>
      <c r="C77" s="79"/>
      <c r="D77" s="72" t="str">
        <f t="shared" si="0"/>
        <v> </v>
      </c>
      <c r="E77" s="72"/>
      <c r="F77" s="72"/>
      <c r="G77" s="72" t="str">
        <f t="shared" si="1"/>
        <v> </v>
      </c>
      <c r="H77" s="71"/>
      <c r="I77" s="71"/>
      <c r="J77" s="100"/>
      <c r="K77" s="100"/>
      <c r="L77" s="71"/>
      <c r="M77" s="71"/>
      <c r="N77" s="71"/>
      <c r="O77" s="72" t="str">
        <f t="shared" si="2"/>
        <v>　 </v>
      </c>
      <c r="P77" s="77"/>
      <c r="Q77" s="101"/>
    </row>
    <row r="78" spans="1:17" ht="24" customHeight="1">
      <c r="A78" s="73">
        <v>52</v>
      </c>
      <c r="B78" s="79"/>
      <c r="C78" s="79"/>
      <c r="D78" s="72" t="str">
        <f t="shared" si="0"/>
        <v> </v>
      </c>
      <c r="E78" s="72"/>
      <c r="F78" s="72"/>
      <c r="G78" s="72" t="str">
        <f t="shared" si="1"/>
        <v> </v>
      </c>
      <c r="H78" s="71"/>
      <c r="I78" s="71"/>
      <c r="J78" s="100"/>
      <c r="K78" s="100"/>
      <c r="L78" s="71"/>
      <c r="M78" s="71"/>
      <c r="N78" s="71"/>
      <c r="O78" s="72" t="str">
        <f t="shared" si="2"/>
        <v>　 </v>
      </c>
      <c r="P78" s="77"/>
      <c r="Q78" s="101"/>
    </row>
    <row r="79" spans="1:17" ht="24" customHeight="1">
      <c r="A79" s="73">
        <v>53</v>
      </c>
      <c r="B79" s="79"/>
      <c r="C79" s="79"/>
      <c r="D79" s="72" t="str">
        <f t="shared" si="0"/>
        <v> </v>
      </c>
      <c r="E79" s="72"/>
      <c r="F79" s="72"/>
      <c r="G79" s="72" t="str">
        <f t="shared" si="1"/>
        <v> </v>
      </c>
      <c r="H79" s="71"/>
      <c r="I79" s="71"/>
      <c r="J79" s="100"/>
      <c r="K79" s="100"/>
      <c r="L79" s="71"/>
      <c r="M79" s="71"/>
      <c r="N79" s="71"/>
      <c r="O79" s="72" t="str">
        <f t="shared" si="2"/>
        <v>　 </v>
      </c>
      <c r="P79" s="77"/>
      <c r="Q79" s="101"/>
    </row>
    <row r="80" spans="1:17" ht="24" customHeight="1">
      <c r="A80" s="73">
        <v>54</v>
      </c>
      <c r="B80" s="79"/>
      <c r="C80" s="79"/>
      <c r="D80" s="72" t="str">
        <f t="shared" si="0"/>
        <v> </v>
      </c>
      <c r="E80" s="72"/>
      <c r="F80" s="72"/>
      <c r="G80" s="72" t="str">
        <f t="shared" si="1"/>
        <v> </v>
      </c>
      <c r="H80" s="71"/>
      <c r="I80" s="71"/>
      <c r="J80" s="100"/>
      <c r="K80" s="100"/>
      <c r="L80" s="71"/>
      <c r="M80" s="71"/>
      <c r="N80" s="71"/>
      <c r="O80" s="72" t="str">
        <f t="shared" si="2"/>
        <v>　 </v>
      </c>
      <c r="P80" s="77"/>
      <c r="Q80" s="101"/>
    </row>
    <row r="81" spans="1:17" ht="24" customHeight="1">
      <c r="A81" s="73">
        <v>55</v>
      </c>
      <c r="B81" s="79"/>
      <c r="C81" s="79"/>
      <c r="D81" s="72" t="str">
        <f t="shared" si="0"/>
        <v> </v>
      </c>
      <c r="E81" s="72"/>
      <c r="F81" s="72"/>
      <c r="G81" s="72" t="str">
        <f t="shared" si="1"/>
        <v> </v>
      </c>
      <c r="H81" s="71"/>
      <c r="I81" s="71"/>
      <c r="J81" s="100"/>
      <c r="K81" s="100"/>
      <c r="L81" s="71"/>
      <c r="M81" s="71"/>
      <c r="N81" s="71"/>
      <c r="O81" s="72" t="str">
        <f t="shared" si="2"/>
        <v>　 </v>
      </c>
      <c r="P81" s="77"/>
      <c r="Q81" s="101"/>
    </row>
    <row r="82" spans="1:17" ht="24" customHeight="1">
      <c r="A82" s="73">
        <v>56</v>
      </c>
      <c r="B82" s="79"/>
      <c r="C82" s="79"/>
      <c r="D82" s="72" t="str">
        <f t="shared" si="0"/>
        <v> </v>
      </c>
      <c r="E82" s="72"/>
      <c r="F82" s="72"/>
      <c r="G82" s="72" t="str">
        <f t="shared" si="1"/>
        <v> </v>
      </c>
      <c r="H82" s="71"/>
      <c r="I82" s="71"/>
      <c r="J82" s="100"/>
      <c r="K82" s="100"/>
      <c r="L82" s="71"/>
      <c r="M82" s="71"/>
      <c r="N82" s="71"/>
      <c r="O82" s="72" t="str">
        <f t="shared" si="2"/>
        <v>　 </v>
      </c>
      <c r="P82" s="77"/>
      <c r="Q82" s="101"/>
    </row>
    <row r="83" spans="1:17" ht="24" customHeight="1">
      <c r="A83" s="73">
        <v>57</v>
      </c>
      <c r="B83" s="79"/>
      <c r="C83" s="79"/>
      <c r="D83" s="72" t="str">
        <f t="shared" si="0"/>
        <v> </v>
      </c>
      <c r="E83" s="72"/>
      <c r="F83" s="72"/>
      <c r="G83" s="72" t="str">
        <f t="shared" si="1"/>
        <v> </v>
      </c>
      <c r="H83" s="71"/>
      <c r="I83" s="71"/>
      <c r="J83" s="100"/>
      <c r="K83" s="100"/>
      <c r="L83" s="71"/>
      <c r="M83" s="71"/>
      <c r="N83" s="71"/>
      <c r="O83" s="72" t="str">
        <f t="shared" si="2"/>
        <v>　 </v>
      </c>
      <c r="P83" s="77"/>
      <c r="Q83" s="101"/>
    </row>
    <row r="84" spans="1:17" ht="24" customHeight="1">
      <c r="A84" s="73">
        <v>58</v>
      </c>
      <c r="B84" s="79"/>
      <c r="C84" s="79"/>
      <c r="D84" s="72" t="str">
        <f t="shared" si="0"/>
        <v> </v>
      </c>
      <c r="E84" s="72"/>
      <c r="F84" s="72"/>
      <c r="G84" s="72" t="str">
        <f t="shared" si="1"/>
        <v> </v>
      </c>
      <c r="H84" s="71"/>
      <c r="I84" s="71"/>
      <c r="J84" s="100"/>
      <c r="K84" s="100"/>
      <c r="L84" s="71"/>
      <c r="M84" s="71"/>
      <c r="N84" s="71"/>
      <c r="O84" s="72" t="str">
        <f t="shared" si="2"/>
        <v>　 </v>
      </c>
      <c r="P84" s="77"/>
      <c r="Q84" s="101"/>
    </row>
    <row r="85" spans="1:17" ht="24" customHeight="1">
      <c r="A85" s="73">
        <v>59</v>
      </c>
      <c r="B85" s="79"/>
      <c r="C85" s="79"/>
      <c r="D85" s="72" t="str">
        <f t="shared" si="0"/>
        <v> </v>
      </c>
      <c r="E85" s="72"/>
      <c r="F85" s="72"/>
      <c r="G85" s="72" t="str">
        <f t="shared" si="1"/>
        <v> </v>
      </c>
      <c r="H85" s="71"/>
      <c r="I85" s="71"/>
      <c r="J85" s="100"/>
      <c r="K85" s="100"/>
      <c r="L85" s="71"/>
      <c r="M85" s="71"/>
      <c r="N85" s="71"/>
      <c r="O85" s="72" t="str">
        <f t="shared" si="2"/>
        <v>　 </v>
      </c>
      <c r="P85" s="77"/>
      <c r="Q85" s="101"/>
    </row>
    <row r="86" spans="1:17" ht="24" customHeight="1">
      <c r="A86" s="73">
        <v>60</v>
      </c>
      <c r="B86" s="79"/>
      <c r="C86" s="79"/>
      <c r="D86" s="72" t="str">
        <f t="shared" si="0"/>
        <v> </v>
      </c>
      <c r="E86" s="72"/>
      <c r="F86" s="72"/>
      <c r="G86" s="72" t="str">
        <f t="shared" si="1"/>
        <v> </v>
      </c>
      <c r="H86" s="71"/>
      <c r="I86" s="71"/>
      <c r="J86" s="100"/>
      <c r="K86" s="100"/>
      <c r="L86" s="71"/>
      <c r="M86" s="71"/>
      <c r="N86" s="71"/>
      <c r="O86" s="72" t="str">
        <f t="shared" si="2"/>
        <v>　 </v>
      </c>
      <c r="P86" s="77"/>
      <c r="Q86" s="101"/>
    </row>
    <row r="87" spans="1:17" ht="24" customHeight="1">
      <c r="A87" s="73">
        <v>61</v>
      </c>
      <c r="B87" s="79"/>
      <c r="C87" s="79"/>
      <c r="D87" s="72" t="str">
        <f t="shared" si="0"/>
        <v> </v>
      </c>
      <c r="E87" s="72"/>
      <c r="F87" s="72"/>
      <c r="G87" s="72" t="str">
        <f t="shared" si="1"/>
        <v> </v>
      </c>
      <c r="H87" s="71"/>
      <c r="I87" s="71"/>
      <c r="J87" s="100"/>
      <c r="K87" s="100"/>
      <c r="L87" s="71"/>
      <c r="M87" s="71"/>
      <c r="N87" s="71"/>
      <c r="O87" s="72" t="str">
        <f t="shared" si="2"/>
        <v>　 </v>
      </c>
      <c r="P87" s="77"/>
      <c r="Q87" s="101"/>
    </row>
    <row r="88" spans="1:17" ht="24" customHeight="1">
      <c r="A88" s="73">
        <v>62</v>
      </c>
      <c r="B88" s="79"/>
      <c r="C88" s="79"/>
      <c r="D88" s="72" t="str">
        <f t="shared" si="0"/>
        <v> </v>
      </c>
      <c r="E88" s="72"/>
      <c r="F88" s="72"/>
      <c r="G88" s="72" t="str">
        <f t="shared" si="1"/>
        <v> </v>
      </c>
      <c r="H88" s="71"/>
      <c r="I88" s="71"/>
      <c r="J88" s="100"/>
      <c r="K88" s="100"/>
      <c r="L88" s="71"/>
      <c r="M88" s="71"/>
      <c r="N88" s="71"/>
      <c r="O88" s="72" t="str">
        <f t="shared" si="2"/>
        <v>　 </v>
      </c>
      <c r="P88" s="77"/>
      <c r="Q88" s="101"/>
    </row>
    <row r="89" spans="1:17" ht="24" customHeight="1">
      <c r="A89" s="73">
        <v>63</v>
      </c>
      <c r="B89" s="79"/>
      <c r="C89" s="79"/>
      <c r="D89" s="72" t="str">
        <f t="shared" si="0"/>
        <v> </v>
      </c>
      <c r="E89" s="72"/>
      <c r="F89" s="72"/>
      <c r="G89" s="72" t="str">
        <f t="shared" si="1"/>
        <v> </v>
      </c>
      <c r="H89" s="71"/>
      <c r="I89" s="71"/>
      <c r="J89" s="100"/>
      <c r="K89" s="100"/>
      <c r="L89" s="71"/>
      <c r="M89" s="71"/>
      <c r="N89" s="71"/>
      <c r="O89" s="72" t="str">
        <f t="shared" si="2"/>
        <v>　 </v>
      </c>
      <c r="P89" s="77"/>
      <c r="Q89" s="101"/>
    </row>
    <row r="90" spans="1:17" ht="24" customHeight="1">
      <c r="A90" s="73">
        <v>64</v>
      </c>
      <c r="B90" s="79"/>
      <c r="C90" s="79"/>
      <c r="D90" s="72" t="str">
        <f t="shared" si="0"/>
        <v> </v>
      </c>
      <c r="E90" s="72"/>
      <c r="F90" s="72"/>
      <c r="G90" s="72" t="str">
        <f t="shared" si="1"/>
        <v> </v>
      </c>
      <c r="H90" s="71"/>
      <c r="I90" s="71"/>
      <c r="J90" s="100"/>
      <c r="K90" s="100"/>
      <c r="L90" s="71"/>
      <c r="M90" s="71"/>
      <c r="N90" s="71"/>
      <c r="O90" s="72" t="str">
        <f t="shared" si="2"/>
        <v>　 </v>
      </c>
      <c r="P90" s="77"/>
      <c r="Q90" s="101"/>
    </row>
    <row r="91" spans="1:17" ht="24" customHeight="1">
      <c r="A91" s="73">
        <v>65</v>
      </c>
      <c r="B91" s="79"/>
      <c r="C91" s="79"/>
      <c r="D91" s="72" t="str">
        <f aca="true" t="shared" si="3" ref="D91:D112">B91&amp;" "&amp;C91</f>
        <v> </v>
      </c>
      <c r="E91" s="72"/>
      <c r="F91" s="72"/>
      <c r="G91" s="72" t="str">
        <f aca="true" t="shared" si="4" ref="G91:G112">E91&amp;" "&amp;F91</f>
        <v> </v>
      </c>
      <c r="H91" s="71"/>
      <c r="I91" s="71"/>
      <c r="J91" s="100"/>
      <c r="K91" s="100"/>
      <c r="L91" s="71"/>
      <c r="M91" s="71"/>
      <c r="N91" s="71"/>
      <c r="O91" s="72" t="str">
        <f aca="true" t="shared" si="5" ref="O91:O126">L91&amp;"　"&amp;M91&amp;" "&amp;N91</f>
        <v>　 </v>
      </c>
      <c r="P91" s="77"/>
      <c r="Q91" s="101"/>
    </row>
    <row r="92" spans="1:17" ht="24" customHeight="1">
      <c r="A92" s="73">
        <v>66</v>
      </c>
      <c r="B92" s="79"/>
      <c r="C92" s="79"/>
      <c r="D92" s="72" t="str">
        <f t="shared" si="3"/>
        <v> </v>
      </c>
      <c r="E92" s="72"/>
      <c r="F92" s="72"/>
      <c r="G92" s="72" t="str">
        <f t="shared" si="4"/>
        <v> </v>
      </c>
      <c r="H92" s="71"/>
      <c r="I92" s="71"/>
      <c r="J92" s="100"/>
      <c r="K92" s="100"/>
      <c r="L92" s="71"/>
      <c r="M92" s="71"/>
      <c r="N92" s="71"/>
      <c r="O92" s="72" t="str">
        <f t="shared" si="5"/>
        <v>　 </v>
      </c>
      <c r="P92" s="77"/>
      <c r="Q92" s="101"/>
    </row>
    <row r="93" spans="1:17" ht="24" customHeight="1">
      <c r="A93" s="73">
        <v>67</v>
      </c>
      <c r="B93" s="79"/>
      <c r="C93" s="79"/>
      <c r="D93" s="72" t="str">
        <f t="shared" si="3"/>
        <v> </v>
      </c>
      <c r="E93" s="72"/>
      <c r="F93" s="72"/>
      <c r="G93" s="72" t="str">
        <f t="shared" si="4"/>
        <v> </v>
      </c>
      <c r="H93" s="71"/>
      <c r="I93" s="71"/>
      <c r="J93" s="100"/>
      <c r="K93" s="100"/>
      <c r="L93" s="71"/>
      <c r="M93" s="71"/>
      <c r="N93" s="71"/>
      <c r="O93" s="72" t="str">
        <f t="shared" si="5"/>
        <v>　 </v>
      </c>
      <c r="P93" s="77"/>
      <c r="Q93" s="101"/>
    </row>
    <row r="94" spans="1:17" ht="24" customHeight="1">
      <c r="A94" s="73">
        <v>68</v>
      </c>
      <c r="B94" s="79"/>
      <c r="C94" s="79"/>
      <c r="D94" s="72" t="str">
        <f t="shared" si="3"/>
        <v> </v>
      </c>
      <c r="E94" s="72"/>
      <c r="F94" s="72"/>
      <c r="G94" s="72" t="str">
        <f t="shared" si="4"/>
        <v> </v>
      </c>
      <c r="H94" s="71"/>
      <c r="I94" s="71"/>
      <c r="J94" s="100"/>
      <c r="K94" s="100"/>
      <c r="L94" s="71"/>
      <c r="M94" s="71"/>
      <c r="N94" s="71"/>
      <c r="O94" s="72" t="str">
        <f t="shared" si="5"/>
        <v>　 </v>
      </c>
      <c r="P94" s="77"/>
      <c r="Q94" s="101"/>
    </row>
    <row r="95" spans="1:17" ht="24" customHeight="1">
      <c r="A95" s="73">
        <v>69</v>
      </c>
      <c r="B95" s="79"/>
      <c r="C95" s="79"/>
      <c r="D95" s="72" t="str">
        <f t="shared" si="3"/>
        <v> </v>
      </c>
      <c r="E95" s="72"/>
      <c r="F95" s="72"/>
      <c r="G95" s="72" t="str">
        <f t="shared" si="4"/>
        <v> </v>
      </c>
      <c r="H95" s="71"/>
      <c r="I95" s="71"/>
      <c r="J95" s="100"/>
      <c r="K95" s="100"/>
      <c r="L95" s="71"/>
      <c r="M95" s="71"/>
      <c r="N95" s="71"/>
      <c r="O95" s="72" t="str">
        <f t="shared" si="5"/>
        <v>　 </v>
      </c>
      <c r="P95" s="77"/>
      <c r="Q95" s="101"/>
    </row>
    <row r="96" spans="1:17" ht="24" customHeight="1">
      <c r="A96" s="73">
        <v>70</v>
      </c>
      <c r="B96" s="79"/>
      <c r="C96" s="79"/>
      <c r="D96" s="72" t="str">
        <f t="shared" si="3"/>
        <v> </v>
      </c>
      <c r="E96" s="72"/>
      <c r="F96" s="72"/>
      <c r="G96" s="72" t="str">
        <f t="shared" si="4"/>
        <v> </v>
      </c>
      <c r="H96" s="71"/>
      <c r="I96" s="71"/>
      <c r="J96" s="100"/>
      <c r="K96" s="100"/>
      <c r="L96" s="71"/>
      <c r="M96" s="71"/>
      <c r="N96" s="71"/>
      <c r="O96" s="72" t="str">
        <f t="shared" si="5"/>
        <v>　 </v>
      </c>
      <c r="P96" s="77"/>
      <c r="Q96" s="101"/>
    </row>
    <row r="97" spans="1:17" ht="24" customHeight="1">
      <c r="A97" s="73">
        <v>71</v>
      </c>
      <c r="B97" s="79"/>
      <c r="C97" s="79"/>
      <c r="D97" s="72" t="str">
        <f t="shared" si="3"/>
        <v> </v>
      </c>
      <c r="E97" s="72"/>
      <c r="F97" s="72"/>
      <c r="G97" s="72" t="str">
        <f t="shared" si="4"/>
        <v> </v>
      </c>
      <c r="H97" s="71"/>
      <c r="I97" s="71"/>
      <c r="J97" s="100"/>
      <c r="K97" s="100"/>
      <c r="L97" s="71"/>
      <c r="M97" s="71"/>
      <c r="N97" s="71"/>
      <c r="O97" s="72" t="str">
        <f t="shared" si="5"/>
        <v>　 </v>
      </c>
      <c r="P97" s="77"/>
      <c r="Q97" s="101"/>
    </row>
    <row r="98" spans="1:17" ht="24" customHeight="1">
      <c r="A98" s="73">
        <v>72</v>
      </c>
      <c r="B98" s="79"/>
      <c r="C98" s="79"/>
      <c r="D98" s="72" t="str">
        <f t="shared" si="3"/>
        <v> </v>
      </c>
      <c r="E98" s="72"/>
      <c r="F98" s="72"/>
      <c r="G98" s="72" t="str">
        <f t="shared" si="4"/>
        <v> </v>
      </c>
      <c r="H98" s="71"/>
      <c r="I98" s="71"/>
      <c r="J98" s="100"/>
      <c r="K98" s="100"/>
      <c r="L98" s="71"/>
      <c r="M98" s="71"/>
      <c r="N98" s="71"/>
      <c r="O98" s="72" t="str">
        <f t="shared" si="5"/>
        <v>　 </v>
      </c>
      <c r="P98" s="77"/>
      <c r="Q98" s="101"/>
    </row>
    <row r="99" spans="1:17" ht="24" customHeight="1">
      <c r="A99" s="73">
        <v>73</v>
      </c>
      <c r="B99" s="79"/>
      <c r="C99" s="79"/>
      <c r="D99" s="72" t="str">
        <f t="shared" si="3"/>
        <v> </v>
      </c>
      <c r="E99" s="72"/>
      <c r="F99" s="72"/>
      <c r="G99" s="72" t="str">
        <f t="shared" si="4"/>
        <v> </v>
      </c>
      <c r="H99" s="71"/>
      <c r="I99" s="71"/>
      <c r="J99" s="100"/>
      <c r="K99" s="100"/>
      <c r="L99" s="71"/>
      <c r="M99" s="71"/>
      <c r="N99" s="71"/>
      <c r="O99" s="72" t="str">
        <f t="shared" si="5"/>
        <v>　 </v>
      </c>
      <c r="P99" s="77"/>
      <c r="Q99" s="101"/>
    </row>
    <row r="100" spans="1:17" ht="24" customHeight="1">
      <c r="A100" s="73">
        <v>74</v>
      </c>
      <c r="B100" s="79"/>
      <c r="C100" s="79"/>
      <c r="D100" s="72" t="str">
        <f t="shared" si="3"/>
        <v> </v>
      </c>
      <c r="E100" s="72"/>
      <c r="F100" s="72"/>
      <c r="G100" s="72" t="str">
        <f t="shared" si="4"/>
        <v> </v>
      </c>
      <c r="H100" s="71"/>
      <c r="I100" s="71"/>
      <c r="J100" s="100"/>
      <c r="K100" s="100"/>
      <c r="L100" s="71"/>
      <c r="M100" s="71"/>
      <c r="N100" s="71"/>
      <c r="O100" s="72" t="str">
        <f t="shared" si="5"/>
        <v>　 </v>
      </c>
      <c r="P100" s="77"/>
      <c r="Q100" s="101"/>
    </row>
    <row r="101" spans="1:17" ht="24" customHeight="1">
      <c r="A101" s="73">
        <v>75</v>
      </c>
      <c r="B101" s="79"/>
      <c r="C101" s="79"/>
      <c r="D101" s="72" t="str">
        <f t="shared" si="3"/>
        <v> </v>
      </c>
      <c r="E101" s="72"/>
      <c r="F101" s="72"/>
      <c r="G101" s="72" t="str">
        <f t="shared" si="4"/>
        <v> </v>
      </c>
      <c r="H101" s="71"/>
      <c r="I101" s="71"/>
      <c r="J101" s="100"/>
      <c r="K101" s="100"/>
      <c r="L101" s="71"/>
      <c r="M101" s="71"/>
      <c r="N101" s="71"/>
      <c r="O101" s="72" t="str">
        <f t="shared" si="5"/>
        <v>　 </v>
      </c>
      <c r="P101" s="77"/>
      <c r="Q101" s="101"/>
    </row>
    <row r="102" spans="1:17" ht="24" customHeight="1">
      <c r="A102" s="73">
        <v>76</v>
      </c>
      <c r="B102" s="74"/>
      <c r="C102" s="74"/>
      <c r="D102" s="72" t="str">
        <f t="shared" si="3"/>
        <v> </v>
      </c>
      <c r="E102" s="72"/>
      <c r="F102" s="72"/>
      <c r="G102" s="72" t="str">
        <f t="shared" si="4"/>
        <v> </v>
      </c>
      <c r="H102" s="71"/>
      <c r="I102" s="71"/>
      <c r="J102" s="100"/>
      <c r="K102" s="100"/>
      <c r="L102" s="71"/>
      <c r="M102" s="71"/>
      <c r="N102" s="71"/>
      <c r="O102" s="72" t="str">
        <f t="shared" si="5"/>
        <v>　 </v>
      </c>
      <c r="P102" s="77"/>
      <c r="Q102" s="101"/>
    </row>
    <row r="103" spans="1:17" ht="24" customHeight="1">
      <c r="A103" s="73">
        <v>77</v>
      </c>
      <c r="B103" s="79"/>
      <c r="C103" s="79"/>
      <c r="D103" s="72" t="str">
        <f t="shared" si="3"/>
        <v> </v>
      </c>
      <c r="E103" s="72"/>
      <c r="F103" s="72"/>
      <c r="G103" s="72" t="str">
        <f t="shared" si="4"/>
        <v> </v>
      </c>
      <c r="H103" s="71"/>
      <c r="I103" s="71"/>
      <c r="J103" s="100"/>
      <c r="K103" s="100"/>
      <c r="L103" s="71"/>
      <c r="M103" s="71"/>
      <c r="N103" s="71"/>
      <c r="O103" s="72" t="str">
        <f t="shared" si="5"/>
        <v>　 </v>
      </c>
      <c r="P103" s="77"/>
      <c r="Q103" s="101"/>
    </row>
    <row r="104" spans="1:17" ht="24" customHeight="1">
      <c r="A104" s="73">
        <v>78</v>
      </c>
      <c r="B104" s="74"/>
      <c r="C104" s="74"/>
      <c r="D104" s="72" t="str">
        <f t="shared" si="3"/>
        <v> </v>
      </c>
      <c r="E104" s="72"/>
      <c r="F104" s="72"/>
      <c r="G104" s="72" t="str">
        <f t="shared" si="4"/>
        <v> </v>
      </c>
      <c r="H104" s="71"/>
      <c r="I104" s="71"/>
      <c r="J104" s="100"/>
      <c r="K104" s="100"/>
      <c r="L104" s="71"/>
      <c r="M104" s="71"/>
      <c r="N104" s="71"/>
      <c r="O104" s="72" t="str">
        <f t="shared" si="5"/>
        <v>　 </v>
      </c>
      <c r="P104" s="77"/>
      <c r="Q104" s="101"/>
    </row>
    <row r="105" spans="1:17" ht="24" customHeight="1">
      <c r="A105" s="73">
        <v>79</v>
      </c>
      <c r="B105" s="74"/>
      <c r="C105" s="74"/>
      <c r="D105" s="72" t="str">
        <f t="shared" si="3"/>
        <v> </v>
      </c>
      <c r="E105" s="72"/>
      <c r="F105" s="72"/>
      <c r="G105" s="72" t="str">
        <f t="shared" si="4"/>
        <v> </v>
      </c>
      <c r="H105" s="71"/>
      <c r="I105" s="71"/>
      <c r="J105" s="100"/>
      <c r="K105" s="100"/>
      <c r="L105" s="71"/>
      <c r="M105" s="71"/>
      <c r="N105" s="71"/>
      <c r="O105" s="72" t="str">
        <f t="shared" si="5"/>
        <v>　 </v>
      </c>
      <c r="P105" s="77"/>
      <c r="Q105" s="101"/>
    </row>
    <row r="106" spans="1:17" ht="24" customHeight="1">
      <c r="A106" s="73">
        <v>80</v>
      </c>
      <c r="B106" s="74"/>
      <c r="C106" s="74"/>
      <c r="D106" s="72" t="str">
        <f t="shared" si="3"/>
        <v> </v>
      </c>
      <c r="E106" s="72"/>
      <c r="F106" s="72"/>
      <c r="G106" s="72" t="str">
        <f t="shared" si="4"/>
        <v> </v>
      </c>
      <c r="H106" s="71"/>
      <c r="I106" s="71"/>
      <c r="J106" s="100"/>
      <c r="K106" s="100"/>
      <c r="L106" s="71"/>
      <c r="M106" s="71"/>
      <c r="N106" s="71"/>
      <c r="O106" s="72" t="str">
        <f t="shared" si="5"/>
        <v>　 </v>
      </c>
      <c r="P106" s="77"/>
      <c r="Q106" s="101"/>
    </row>
    <row r="107" spans="1:17" ht="24" customHeight="1">
      <c r="A107" s="73">
        <v>81</v>
      </c>
      <c r="B107" s="74"/>
      <c r="C107" s="74"/>
      <c r="D107" s="72" t="str">
        <f t="shared" si="3"/>
        <v> </v>
      </c>
      <c r="E107" s="72"/>
      <c r="F107" s="72"/>
      <c r="G107" s="72" t="str">
        <f t="shared" si="4"/>
        <v> </v>
      </c>
      <c r="H107" s="71"/>
      <c r="I107" s="71"/>
      <c r="J107" s="100"/>
      <c r="K107" s="100"/>
      <c r="L107" s="71"/>
      <c r="M107" s="71"/>
      <c r="N107" s="71"/>
      <c r="O107" s="72" t="str">
        <f t="shared" si="5"/>
        <v>　 </v>
      </c>
      <c r="P107" s="77"/>
      <c r="Q107" s="101"/>
    </row>
    <row r="108" spans="1:17" ht="24" customHeight="1">
      <c r="A108" s="73">
        <v>82</v>
      </c>
      <c r="B108" s="74"/>
      <c r="C108" s="74"/>
      <c r="D108" s="72" t="str">
        <f t="shared" si="3"/>
        <v> </v>
      </c>
      <c r="E108" s="72"/>
      <c r="F108" s="72"/>
      <c r="G108" s="72" t="str">
        <f t="shared" si="4"/>
        <v> </v>
      </c>
      <c r="H108" s="71"/>
      <c r="I108" s="71"/>
      <c r="J108" s="100"/>
      <c r="K108" s="100"/>
      <c r="L108" s="71"/>
      <c r="M108" s="71"/>
      <c r="N108" s="71"/>
      <c r="O108" s="72" t="str">
        <f t="shared" si="5"/>
        <v>　 </v>
      </c>
      <c r="P108" s="77"/>
      <c r="Q108" s="101"/>
    </row>
    <row r="109" spans="1:17" ht="24" customHeight="1">
      <c r="A109" s="73">
        <v>83</v>
      </c>
      <c r="B109" s="74"/>
      <c r="C109" s="74"/>
      <c r="D109" s="72" t="str">
        <f t="shared" si="3"/>
        <v> </v>
      </c>
      <c r="E109" s="72"/>
      <c r="F109" s="72"/>
      <c r="G109" s="72" t="str">
        <f t="shared" si="4"/>
        <v> </v>
      </c>
      <c r="H109" s="71"/>
      <c r="I109" s="71"/>
      <c r="J109" s="100"/>
      <c r="K109" s="100"/>
      <c r="L109" s="71"/>
      <c r="M109" s="71"/>
      <c r="N109" s="71"/>
      <c r="O109" s="72" t="str">
        <f t="shared" si="5"/>
        <v>　 </v>
      </c>
      <c r="P109" s="77"/>
      <c r="Q109" s="101"/>
    </row>
    <row r="110" spans="1:17" ht="24" customHeight="1">
      <c r="A110" s="73">
        <v>84</v>
      </c>
      <c r="B110" s="74"/>
      <c r="C110" s="74"/>
      <c r="D110" s="72" t="str">
        <f t="shared" si="3"/>
        <v> </v>
      </c>
      <c r="E110" s="72"/>
      <c r="F110" s="72"/>
      <c r="G110" s="72" t="str">
        <f t="shared" si="4"/>
        <v> </v>
      </c>
      <c r="H110" s="71"/>
      <c r="I110" s="71"/>
      <c r="J110" s="100"/>
      <c r="K110" s="100"/>
      <c r="L110" s="71"/>
      <c r="M110" s="71"/>
      <c r="N110" s="71"/>
      <c r="O110" s="72" t="str">
        <f t="shared" si="5"/>
        <v>　 </v>
      </c>
      <c r="P110" s="77"/>
      <c r="Q110" s="101"/>
    </row>
    <row r="111" spans="1:17" ht="24" customHeight="1">
      <c r="A111" s="73">
        <v>85</v>
      </c>
      <c r="B111" s="74"/>
      <c r="C111" s="74"/>
      <c r="D111" s="72" t="str">
        <f t="shared" si="3"/>
        <v> </v>
      </c>
      <c r="E111" s="72"/>
      <c r="F111" s="72"/>
      <c r="G111" s="72" t="str">
        <f t="shared" si="4"/>
        <v> </v>
      </c>
      <c r="H111" s="71"/>
      <c r="I111" s="71"/>
      <c r="J111" s="100"/>
      <c r="K111" s="100"/>
      <c r="L111" s="71"/>
      <c r="M111" s="71"/>
      <c r="N111" s="71"/>
      <c r="O111" s="72" t="str">
        <f t="shared" si="5"/>
        <v>　 </v>
      </c>
      <c r="P111" s="77"/>
      <c r="Q111" s="101"/>
    </row>
    <row r="112" spans="1:17" ht="24" customHeight="1">
      <c r="A112" s="73">
        <v>86</v>
      </c>
      <c r="B112" s="74"/>
      <c r="C112" s="74"/>
      <c r="D112" s="72" t="str">
        <f t="shared" si="3"/>
        <v> </v>
      </c>
      <c r="E112" s="72"/>
      <c r="F112" s="72"/>
      <c r="G112" s="72" t="str">
        <f t="shared" si="4"/>
        <v> </v>
      </c>
      <c r="H112" s="71"/>
      <c r="I112" s="71"/>
      <c r="J112" s="100"/>
      <c r="K112" s="100"/>
      <c r="L112" s="71"/>
      <c r="M112" s="71"/>
      <c r="N112" s="71"/>
      <c r="O112" s="72" t="str">
        <f t="shared" si="5"/>
        <v>　 </v>
      </c>
      <c r="P112" s="77"/>
      <c r="Q112" s="101"/>
    </row>
    <row r="113" spans="1:17" ht="24" customHeight="1">
      <c r="A113" s="73">
        <v>87</v>
      </c>
      <c r="B113" s="79"/>
      <c r="C113" s="79"/>
      <c r="D113" s="72" t="str">
        <f aca="true" t="shared" si="6" ref="D113:D126">B113&amp;" "&amp;C113</f>
        <v> </v>
      </c>
      <c r="E113" s="72"/>
      <c r="F113" s="72"/>
      <c r="G113" s="72" t="str">
        <f aca="true" t="shared" si="7" ref="G113:G126">E113&amp;" "&amp;F113</f>
        <v> </v>
      </c>
      <c r="H113" s="71"/>
      <c r="I113" s="71"/>
      <c r="J113" s="100"/>
      <c r="K113" s="100"/>
      <c r="L113" s="71"/>
      <c r="M113" s="71"/>
      <c r="N113" s="71"/>
      <c r="O113" s="72" t="str">
        <f t="shared" si="5"/>
        <v>　 </v>
      </c>
      <c r="P113" s="77"/>
      <c r="Q113" s="101"/>
    </row>
    <row r="114" spans="1:17" ht="24" customHeight="1">
      <c r="A114" s="73">
        <v>88</v>
      </c>
      <c r="B114" s="74"/>
      <c r="C114" s="74"/>
      <c r="D114" s="72" t="str">
        <f t="shared" si="6"/>
        <v> </v>
      </c>
      <c r="E114" s="72"/>
      <c r="F114" s="72"/>
      <c r="G114" s="72" t="str">
        <f t="shared" si="7"/>
        <v> </v>
      </c>
      <c r="H114" s="71"/>
      <c r="I114" s="71"/>
      <c r="J114" s="100"/>
      <c r="K114" s="100"/>
      <c r="L114" s="71"/>
      <c r="M114" s="71"/>
      <c r="N114" s="71"/>
      <c r="O114" s="72" t="str">
        <f t="shared" si="5"/>
        <v>　 </v>
      </c>
      <c r="P114" s="77"/>
      <c r="Q114" s="101"/>
    </row>
    <row r="115" spans="1:17" ht="24" customHeight="1">
      <c r="A115" s="73">
        <v>89</v>
      </c>
      <c r="B115" s="79"/>
      <c r="C115" s="79"/>
      <c r="D115" s="72" t="str">
        <f t="shared" si="6"/>
        <v> </v>
      </c>
      <c r="E115" s="72"/>
      <c r="F115" s="72"/>
      <c r="G115" s="72" t="str">
        <f t="shared" si="7"/>
        <v> </v>
      </c>
      <c r="H115" s="71"/>
      <c r="I115" s="71"/>
      <c r="J115" s="100"/>
      <c r="K115" s="100"/>
      <c r="L115" s="71"/>
      <c r="M115" s="71"/>
      <c r="N115" s="71"/>
      <c r="O115" s="72" t="str">
        <f t="shared" si="5"/>
        <v>　 </v>
      </c>
      <c r="P115" s="77"/>
      <c r="Q115" s="101"/>
    </row>
    <row r="116" spans="1:17" ht="24" customHeight="1">
      <c r="A116" s="73">
        <v>90</v>
      </c>
      <c r="B116" s="74"/>
      <c r="C116" s="74"/>
      <c r="D116" s="72" t="str">
        <f t="shared" si="6"/>
        <v> </v>
      </c>
      <c r="E116" s="72"/>
      <c r="F116" s="72"/>
      <c r="G116" s="72" t="str">
        <f t="shared" si="7"/>
        <v> </v>
      </c>
      <c r="H116" s="71"/>
      <c r="I116" s="71"/>
      <c r="J116" s="100"/>
      <c r="K116" s="100"/>
      <c r="L116" s="71"/>
      <c r="M116" s="71"/>
      <c r="N116" s="71"/>
      <c r="O116" s="72" t="str">
        <f t="shared" si="5"/>
        <v>　 </v>
      </c>
      <c r="P116" s="77"/>
      <c r="Q116" s="101"/>
    </row>
    <row r="117" spans="1:17" ht="24" customHeight="1">
      <c r="A117" s="73">
        <v>91</v>
      </c>
      <c r="B117" s="74"/>
      <c r="C117" s="74"/>
      <c r="D117" s="72" t="str">
        <f t="shared" si="6"/>
        <v> </v>
      </c>
      <c r="E117" s="72"/>
      <c r="F117" s="72"/>
      <c r="G117" s="72" t="str">
        <f t="shared" si="7"/>
        <v> </v>
      </c>
      <c r="H117" s="71"/>
      <c r="I117" s="71"/>
      <c r="J117" s="100"/>
      <c r="K117" s="100"/>
      <c r="L117" s="71"/>
      <c r="M117" s="71"/>
      <c r="N117" s="71"/>
      <c r="O117" s="72" t="str">
        <f t="shared" si="5"/>
        <v>　 </v>
      </c>
      <c r="P117" s="77"/>
      <c r="Q117" s="101"/>
    </row>
    <row r="118" spans="1:17" ht="24" customHeight="1">
      <c r="A118" s="73">
        <v>92</v>
      </c>
      <c r="B118" s="74"/>
      <c r="C118" s="74"/>
      <c r="D118" s="72" t="str">
        <f t="shared" si="6"/>
        <v> </v>
      </c>
      <c r="E118" s="72"/>
      <c r="F118" s="72"/>
      <c r="G118" s="72" t="str">
        <f t="shared" si="7"/>
        <v> </v>
      </c>
      <c r="H118" s="71"/>
      <c r="I118" s="71"/>
      <c r="J118" s="100"/>
      <c r="K118" s="100"/>
      <c r="L118" s="71"/>
      <c r="M118" s="71"/>
      <c r="N118" s="71"/>
      <c r="O118" s="72" t="str">
        <f t="shared" si="5"/>
        <v>　 </v>
      </c>
      <c r="P118" s="77"/>
      <c r="Q118" s="101"/>
    </row>
    <row r="119" spans="1:17" ht="24" customHeight="1">
      <c r="A119" s="73">
        <v>93</v>
      </c>
      <c r="B119" s="74"/>
      <c r="C119" s="74"/>
      <c r="D119" s="72" t="str">
        <f t="shared" si="6"/>
        <v> </v>
      </c>
      <c r="E119" s="72"/>
      <c r="F119" s="72"/>
      <c r="G119" s="72" t="str">
        <f t="shared" si="7"/>
        <v> </v>
      </c>
      <c r="H119" s="71"/>
      <c r="I119" s="71"/>
      <c r="J119" s="100"/>
      <c r="K119" s="100"/>
      <c r="L119" s="71"/>
      <c r="M119" s="71"/>
      <c r="N119" s="71"/>
      <c r="O119" s="72" t="str">
        <f t="shared" si="5"/>
        <v>　 </v>
      </c>
      <c r="P119" s="77"/>
      <c r="Q119" s="101"/>
    </row>
    <row r="120" spans="1:17" ht="24" customHeight="1">
      <c r="A120" s="73">
        <v>94</v>
      </c>
      <c r="B120" s="74"/>
      <c r="C120" s="74"/>
      <c r="D120" s="72" t="str">
        <f t="shared" si="6"/>
        <v> </v>
      </c>
      <c r="E120" s="72"/>
      <c r="F120" s="72"/>
      <c r="G120" s="72" t="str">
        <f t="shared" si="7"/>
        <v> </v>
      </c>
      <c r="H120" s="71"/>
      <c r="I120" s="71"/>
      <c r="J120" s="100"/>
      <c r="K120" s="100"/>
      <c r="L120" s="71"/>
      <c r="M120" s="71"/>
      <c r="N120" s="71"/>
      <c r="O120" s="72" t="str">
        <f t="shared" si="5"/>
        <v>　 </v>
      </c>
      <c r="P120" s="77"/>
      <c r="Q120" s="101"/>
    </row>
    <row r="121" spans="1:17" ht="24" customHeight="1">
      <c r="A121" s="73">
        <v>95</v>
      </c>
      <c r="B121" s="74"/>
      <c r="C121" s="74"/>
      <c r="D121" s="72" t="str">
        <f t="shared" si="6"/>
        <v> </v>
      </c>
      <c r="E121" s="72"/>
      <c r="F121" s="72"/>
      <c r="G121" s="72" t="str">
        <f t="shared" si="7"/>
        <v> </v>
      </c>
      <c r="H121" s="71"/>
      <c r="I121" s="71"/>
      <c r="J121" s="100"/>
      <c r="K121" s="100"/>
      <c r="L121" s="71"/>
      <c r="M121" s="71"/>
      <c r="N121" s="71"/>
      <c r="O121" s="72" t="str">
        <f t="shared" si="5"/>
        <v>　 </v>
      </c>
      <c r="P121" s="77"/>
      <c r="Q121" s="101"/>
    </row>
    <row r="122" spans="1:17" ht="24" customHeight="1">
      <c r="A122" s="73">
        <v>96</v>
      </c>
      <c r="B122" s="74"/>
      <c r="C122" s="74"/>
      <c r="D122" s="72" t="str">
        <f t="shared" si="6"/>
        <v> </v>
      </c>
      <c r="E122" s="72"/>
      <c r="F122" s="72"/>
      <c r="G122" s="72" t="str">
        <f t="shared" si="7"/>
        <v> </v>
      </c>
      <c r="H122" s="71"/>
      <c r="I122" s="71"/>
      <c r="J122" s="100"/>
      <c r="K122" s="100"/>
      <c r="L122" s="71"/>
      <c r="M122" s="71"/>
      <c r="N122" s="71"/>
      <c r="O122" s="72" t="str">
        <f t="shared" si="5"/>
        <v>　 </v>
      </c>
      <c r="P122" s="77"/>
      <c r="Q122" s="101"/>
    </row>
    <row r="123" spans="1:17" ht="24" customHeight="1">
      <c r="A123" s="73">
        <v>97</v>
      </c>
      <c r="B123" s="74"/>
      <c r="C123" s="74"/>
      <c r="D123" s="72" t="str">
        <f t="shared" si="6"/>
        <v> </v>
      </c>
      <c r="E123" s="72"/>
      <c r="F123" s="72"/>
      <c r="G123" s="72" t="str">
        <f t="shared" si="7"/>
        <v> </v>
      </c>
      <c r="H123" s="71"/>
      <c r="I123" s="71"/>
      <c r="J123" s="100"/>
      <c r="K123" s="100"/>
      <c r="L123" s="71"/>
      <c r="M123" s="71"/>
      <c r="N123" s="71"/>
      <c r="O123" s="72" t="str">
        <f t="shared" si="5"/>
        <v>　 </v>
      </c>
      <c r="P123" s="77"/>
      <c r="Q123" s="101"/>
    </row>
    <row r="124" spans="1:17" ht="24" customHeight="1">
      <c r="A124" s="73">
        <v>98</v>
      </c>
      <c r="B124" s="74"/>
      <c r="C124" s="74"/>
      <c r="D124" s="72" t="str">
        <f t="shared" si="6"/>
        <v> </v>
      </c>
      <c r="E124" s="72"/>
      <c r="F124" s="72"/>
      <c r="G124" s="72" t="str">
        <f t="shared" si="7"/>
        <v> </v>
      </c>
      <c r="H124" s="71"/>
      <c r="I124" s="71"/>
      <c r="J124" s="100"/>
      <c r="K124" s="100"/>
      <c r="L124" s="71"/>
      <c r="M124" s="71"/>
      <c r="N124" s="71"/>
      <c r="O124" s="72" t="str">
        <f t="shared" si="5"/>
        <v>　 </v>
      </c>
      <c r="P124" s="77"/>
      <c r="Q124" s="101"/>
    </row>
    <row r="125" spans="1:17" ht="24" customHeight="1">
      <c r="A125" s="73">
        <v>99</v>
      </c>
      <c r="B125" s="74"/>
      <c r="C125" s="74"/>
      <c r="D125" s="72" t="str">
        <f t="shared" si="6"/>
        <v> </v>
      </c>
      <c r="E125" s="72"/>
      <c r="F125" s="72"/>
      <c r="G125" s="72" t="str">
        <f t="shared" si="7"/>
        <v> </v>
      </c>
      <c r="H125" s="71"/>
      <c r="I125" s="71"/>
      <c r="J125" s="100"/>
      <c r="K125" s="100"/>
      <c r="L125" s="71"/>
      <c r="M125" s="71"/>
      <c r="N125" s="71"/>
      <c r="O125" s="72" t="str">
        <f t="shared" si="5"/>
        <v>　 </v>
      </c>
      <c r="P125" s="77"/>
      <c r="Q125" s="101"/>
    </row>
    <row r="126" spans="1:17" ht="24" customHeight="1">
      <c r="A126" s="73">
        <v>100</v>
      </c>
      <c r="B126" s="74"/>
      <c r="C126" s="74"/>
      <c r="D126" s="72" t="str">
        <f t="shared" si="6"/>
        <v> </v>
      </c>
      <c r="E126" s="72"/>
      <c r="F126" s="72"/>
      <c r="G126" s="72" t="str">
        <f t="shared" si="7"/>
        <v> </v>
      </c>
      <c r="H126" s="71"/>
      <c r="I126" s="71"/>
      <c r="J126" s="100"/>
      <c r="K126" s="100"/>
      <c r="L126" s="71"/>
      <c r="M126" s="71"/>
      <c r="N126" s="71"/>
      <c r="O126" s="72" t="str">
        <f t="shared" si="5"/>
        <v>　 </v>
      </c>
      <c r="P126" s="77"/>
      <c r="Q126" s="101"/>
    </row>
  </sheetData>
  <sheetProtection/>
  <mergeCells count="27">
    <mergeCell ref="A2:B2"/>
    <mergeCell ref="C2:F2"/>
    <mergeCell ref="A3:B3"/>
    <mergeCell ref="C3:F3"/>
    <mergeCell ref="A4:B4"/>
    <mergeCell ref="C4:F4"/>
    <mergeCell ref="A5:B5"/>
    <mergeCell ref="C5:F5"/>
    <mergeCell ref="B23:K23"/>
    <mergeCell ref="L23:P23"/>
    <mergeCell ref="B24:C24"/>
    <mergeCell ref="E24:F24"/>
    <mergeCell ref="J24:K24"/>
    <mergeCell ref="L24:M24"/>
    <mergeCell ref="D21:D22"/>
    <mergeCell ref="D24:D25"/>
    <mergeCell ref="G21:G22"/>
    <mergeCell ref="G24:G25"/>
    <mergeCell ref="H24:H25"/>
    <mergeCell ref="I24:I25"/>
    <mergeCell ref="N21:N22"/>
    <mergeCell ref="N24:N25"/>
    <mergeCell ref="O21:O22"/>
    <mergeCell ref="O24:O25"/>
    <mergeCell ref="P24:P25"/>
    <mergeCell ref="B21:C22"/>
    <mergeCell ref="E21:F22"/>
  </mergeCells>
  <dataValidations count="4">
    <dataValidation type="list" allowBlank="1" showInputMessage="1" showErrorMessage="1" sqref="P26">
      <formula1>"chiyo緑, chiyo赤, 卒園記念"</formula1>
    </dataValidation>
    <dataValidation type="list" allowBlank="1" showInputMessage="1" showErrorMessage="1" sqref="P27 P28:P126">
      <formula1>"chiyo緑, chiyo赤, 卒園記念, 花鳥ピンク, 花鳥ブルー, チューリップ, 水引, フラワー"</formula1>
    </dataValidation>
    <dataValidation type="list" allowBlank="1" showInputMessage="1" showErrorMessage="1" sqref="I27:I126">
      <formula1>"明朝体, ゴシック体"</formula1>
    </dataValidation>
    <dataValidation type="list" allowBlank="1" showInputMessage="1" showErrorMessage="1" sqref="J27:K126">
      <formula1>"ローマ字, 漢字, ひらがな"</formula1>
    </dataValidation>
  </dataValidations>
  <printOptions/>
  <pageMargins left="0.39" right="0.39" top="0.39" bottom="0.39" header="0.51" footer="0.51"/>
  <pageSetup horizontalDpi="600" verticalDpi="600" orientation="portrait" paperSize="9" scale="41"/>
  <rowBreaks count="1" manualBreakCount="1">
    <brk id="76" max="9" man="1"/>
  </rowBreaks>
  <drawing r:id="rId1"/>
</worksheet>
</file>

<file path=xl/worksheets/sheet2.xml><?xml version="1.0" encoding="utf-8"?>
<worksheet xmlns="http://schemas.openxmlformats.org/spreadsheetml/2006/main" xmlns:r="http://schemas.openxmlformats.org/officeDocument/2006/relationships">
  <dimension ref="A2:K55"/>
  <sheetViews>
    <sheetView workbookViewId="0" topLeftCell="A1">
      <selection activeCell="M26" sqref="M26"/>
    </sheetView>
  </sheetViews>
  <sheetFormatPr defaultColWidth="9.00390625" defaultRowHeight="13.5"/>
  <cols>
    <col min="1" max="1" width="9.00390625" style="1" customWidth="1"/>
    <col min="2" max="2" width="4.625" style="1" customWidth="1"/>
    <col min="3" max="3" width="8.625" style="1" customWidth="1"/>
    <col min="4" max="4" width="4.625" style="1" customWidth="1"/>
    <col min="5" max="5" width="8.625" style="1" customWidth="1"/>
    <col min="6" max="6" width="4.625" style="1" customWidth="1"/>
    <col min="7" max="7" width="8.625" style="1" customWidth="1"/>
    <col min="8" max="8" width="4.625" style="1" customWidth="1"/>
    <col min="9" max="9" width="8.625" style="1" customWidth="1"/>
    <col min="10" max="10" width="4.625" style="1" customWidth="1"/>
    <col min="11" max="11" width="8.625" style="1" customWidth="1"/>
    <col min="12" max="16384" width="9.00390625" style="1" customWidth="1"/>
  </cols>
  <sheetData>
    <row r="2" spans="1:11" ht="20.25" customHeight="1">
      <c r="A2" s="2" t="s">
        <v>51</v>
      </c>
      <c r="B2" s="2"/>
      <c r="C2" s="2"/>
      <c r="D2" s="2"/>
      <c r="E2" s="2"/>
      <c r="F2" s="2"/>
      <c r="G2" s="2"/>
      <c r="H2" s="2"/>
      <c r="I2" s="2"/>
      <c r="J2" s="2"/>
      <c r="K2" s="2"/>
    </row>
    <row r="3" spans="1:11" ht="19.5" customHeight="1">
      <c r="A3" s="3" t="s">
        <v>52</v>
      </c>
      <c r="B3" s="4" t="s">
        <v>53</v>
      </c>
      <c r="C3" s="5" t="s">
        <v>54</v>
      </c>
      <c r="D3" s="4" t="s">
        <v>55</v>
      </c>
      <c r="E3" s="5" t="s">
        <v>56</v>
      </c>
      <c r="F3" s="4" t="s">
        <v>57</v>
      </c>
      <c r="G3" s="5" t="s">
        <v>58</v>
      </c>
      <c r="H3" s="4" t="s">
        <v>59</v>
      </c>
      <c r="I3" s="5" t="s">
        <v>60</v>
      </c>
      <c r="J3" s="4" t="s">
        <v>61</v>
      </c>
      <c r="K3" s="31" t="s">
        <v>62</v>
      </c>
    </row>
    <row r="4" spans="1:11" ht="19.5" customHeight="1">
      <c r="A4" s="6"/>
      <c r="B4" s="7" t="s">
        <v>63</v>
      </c>
      <c r="C4" s="8" t="s">
        <v>64</v>
      </c>
      <c r="D4" s="7" t="s">
        <v>65</v>
      </c>
      <c r="E4" s="8" t="s">
        <v>66</v>
      </c>
      <c r="F4" s="7" t="s">
        <v>67</v>
      </c>
      <c r="G4" s="8" t="s">
        <v>68</v>
      </c>
      <c r="H4" s="7" t="s">
        <v>69</v>
      </c>
      <c r="I4" s="8" t="s">
        <v>70</v>
      </c>
      <c r="J4" s="7" t="s">
        <v>71</v>
      </c>
      <c r="K4" s="32" t="s">
        <v>72</v>
      </c>
    </row>
    <row r="5" spans="1:11" ht="19.5" customHeight="1">
      <c r="A5" s="6"/>
      <c r="B5" s="7" t="s">
        <v>73</v>
      </c>
      <c r="C5" s="8" t="s">
        <v>74</v>
      </c>
      <c r="D5" s="7" t="s">
        <v>75</v>
      </c>
      <c r="E5" s="8" t="s">
        <v>76</v>
      </c>
      <c r="F5" s="7" t="s">
        <v>77</v>
      </c>
      <c r="G5" s="8" t="s">
        <v>78</v>
      </c>
      <c r="H5" s="7" t="s">
        <v>79</v>
      </c>
      <c r="I5" s="8" t="s">
        <v>80</v>
      </c>
      <c r="J5" s="7" t="s">
        <v>81</v>
      </c>
      <c r="K5" s="32" t="s">
        <v>82</v>
      </c>
    </row>
    <row r="6" spans="1:11" ht="19.5" customHeight="1">
      <c r="A6" s="6"/>
      <c r="B6" s="7" t="s">
        <v>83</v>
      </c>
      <c r="C6" s="8" t="s">
        <v>84</v>
      </c>
      <c r="D6" s="7" t="s">
        <v>85</v>
      </c>
      <c r="E6" s="8" t="s">
        <v>86</v>
      </c>
      <c r="F6" s="7" t="s">
        <v>87</v>
      </c>
      <c r="G6" s="8" t="s">
        <v>88</v>
      </c>
      <c r="H6" s="7" t="s">
        <v>89</v>
      </c>
      <c r="I6" s="8" t="s">
        <v>90</v>
      </c>
      <c r="J6" s="7" t="s">
        <v>91</v>
      </c>
      <c r="K6" s="32" t="s">
        <v>92</v>
      </c>
    </row>
    <row r="7" spans="1:11" ht="19.5" customHeight="1">
      <c r="A7" s="6"/>
      <c r="B7" s="7" t="s">
        <v>93</v>
      </c>
      <c r="C7" s="8" t="s">
        <v>94</v>
      </c>
      <c r="D7" s="7" t="s">
        <v>95</v>
      </c>
      <c r="E7" s="8" t="s">
        <v>96</v>
      </c>
      <c r="F7" s="7" t="s">
        <v>97</v>
      </c>
      <c r="G7" s="8" t="s">
        <v>98</v>
      </c>
      <c r="H7" s="7" t="s">
        <v>99</v>
      </c>
      <c r="I7" s="8" t="s">
        <v>100</v>
      </c>
      <c r="J7" s="7" t="s">
        <v>101</v>
      </c>
      <c r="K7" s="32" t="s">
        <v>102</v>
      </c>
    </row>
    <row r="8" spans="1:11" ht="19.5" customHeight="1">
      <c r="A8" s="6"/>
      <c r="B8" s="7" t="s">
        <v>103</v>
      </c>
      <c r="C8" s="8" t="s">
        <v>104</v>
      </c>
      <c r="D8" s="7" t="s">
        <v>105</v>
      </c>
      <c r="E8" s="8" t="s">
        <v>106</v>
      </c>
      <c r="F8" s="7" t="s">
        <v>107</v>
      </c>
      <c r="G8" s="8" t="s">
        <v>108</v>
      </c>
      <c r="H8" s="7" t="s">
        <v>109</v>
      </c>
      <c r="I8" s="8" t="s">
        <v>110</v>
      </c>
      <c r="J8" s="7" t="s">
        <v>111</v>
      </c>
      <c r="K8" s="32" t="s">
        <v>112</v>
      </c>
    </row>
    <row r="9" spans="1:11" ht="19.5" customHeight="1">
      <c r="A9" s="6"/>
      <c r="B9" s="7" t="s">
        <v>113</v>
      </c>
      <c r="C9" s="8" t="s">
        <v>114</v>
      </c>
      <c r="D9" s="7" t="s">
        <v>115</v>
      </c>
      <c r="E9" s="8" t="s">
        <v>116</v>
      </c>
      <c r="F9" s="7" t="s">
        <v>117</v>
      </c>
      <c r="G9" s="8" t="s">
        <v>118</v>
      </c>
      <c r="H9" s="7" t="s">
        <v>119</v>
      </c>
      <c r="I9" s="8" t="s">
        <v>120</v>
      </c>
      <c r="J9" s="7" t="s">
        <v>121</v>
      </c>
      <c r="K9" s="32" t="s">
        <v>122</v>
      </c>
    </row>
    <row r="10" spans="1:11" ht="19.5" customHeight="1">
      <c r="A10" s="6"/>
      <c r="B10" s="7" t="s">
        <v>123</v>
      </c>
      <c r="C10" s="8" t="s">
        <v>124</v>
      </c>
      <c r="D10" s="7"/>
      <c r="E10" s="8"/>
      <c r="F10" s="7" t="s">
        <v>125</v>
      </c>
      <c r="G10" s="8" t="s">
        <v>126</v>
      </c>
      <c r="H10" s="7"/>
      <c r="I10" s="8"/>
      <c r="J10" s="7" t="s">
        <v>127</v>
      </c>
      <c r="K10" s="32" t="s">
        <v>128</v>
      </c>
    </row>
    <row r="11" spans="1:11" ht="19.5" customHeight="1">
      <c r="A11" s="6"/>
      <c r="B11" s="7" t="s">
        <v>129</v>
      </c>
      <c r="C11" s="8" t="s">
        <v>130</v>
      </c>
      <c r="D11" s="7" t="s">
        <v>131</v>
      </c>
      <c r="E11" s="8" t="s">
        <v>132</v>
      </c>
      <c r="F11" s="7" t="s">
        <v>133</v>
      </c>
      <c r="G11" s="8" t="s">
        <v>134</v>
      </c>
      <c r="H11" s="7" t="s">
        <v>135</v>
      </c>
      <c r="I11" s="8" t="s">
        <v>136</v>
      </c>
      <c r="J11" s="7" t="s">
        <v>137</v>
      </c>
      <c r="K11" s="32" t="s">
        <v>138</v>
      </c>
    </row>
    <row r="12" spans="1:11" ht="19.5" customHeight="1">
      <c r="A12" s="9"/>
      <c r="B12" s="10" t="s">
        <v>139</v>
      </c>
      <c r="C12" s="11" t="s">
        <v>140</v>
      </c>
      <c r="D12" s="10" t="s">
        <v>141</v>
      </c>
      <c r="E12" s="11" t="s">
        <v>56</v>
      </c>
      <c r="F12" s="10"/>
      <c r="G12" s="11"/>
      <c r="H12" s="10" t="s">
        <v>142</v>
      </c>
      <c r="I12" s="11" t="s">
        <v>60</v>
      </c>
      <c r="J12" s="10" t="s">
        <v>143</v>
      </c>
      <c r="K12" s="33" t="s">
        <v>62</v>
      </c>
    </row>
    <row r="13" spans="1:11" ht="19.5" customHeight="1">
      <c r="A13" s="12"/>
      <c r="B13" s="12"/>
      <c r="C13" s="12"/>
      <c r="D13" s="12"/>
      <c r="E13" s="12"/>
      <c r="F13" s="12"/>
      <c r="G13" s="12"/>
      <c r="H13" s="12"/>
      <c r="I13" s="12"/>
      <c r="J13" s="12"/>
      <c r="K13" s="12"/>
    </row>
    <row r="14" spans="1:11" ht="19.5" customHeight="1">
      <c r="A14" s="13" t="s">
        <v>144</v>
      </c>
      <c r="B14" s="14" t="s">
        <v>145</v>
      </c>
      <c r="C14" s="15" t="s">
        <v>146</v>
      </c>
      <c r="D14" s="14" t="s">
        <v>147</v>
      </c>
      <c r="E14" s="15" t="s">
        <v>148</v>
      </c>
      <c r="F14" s="14" t="s">
        <v>149</v>
      </c>
      <c r="G14" s="15" t="s">
        <v>150</v>
      </c>
      <c r="H14" s="14" t="s">
        <v>151</v>
      </c>
      <c r="I14" s="15" t="s">
        <v>152</v>
      </c>
      <c r="J14" s="14" t="s">
        <v>153</v>
      </c>
      <c r="K14" s="34" t="s">
        <v>154</v>
      </c>
    </row>
    <row r="15" spans="1:11" ht="19.5" customHeight="1">
      <c r="A15" s="16" t="s">
        <v>155</v>
      </c>
      <c r="B15" s="7" t="s">
        <v>156</v>
      </c>
      <c r="C15" s="8" t="s">
        <v>157</v>
      </c>
      <c r="D15" s="7" t="s">
        <v>158</v>
      </c>
      <c r="E15" s="8" t="s">
        <v>159</v>
      </c>
      <c r="F15" s="7" t="s">
        <v>160</v>
      </c>
      <c r="G15" s="8" t="s">
        <v>161</v>
      </c>
      <c r="H15" s="7" t="s">
        <v>162</v>
      </c>
      <c r="I15" s="8" t="s">
        <v>163</v>
      </c>
      <c r="J15" s="7" t="s">
        <v>164</v>
      </c>
      <c r="K15" s="32" t="s">
        <v>165</v>
      </c>
    </row>
    <row r="16" spans="1:11" ht="19.5" customHeight="1">
      <c r="A16" s="16"/>
      <c r="B16" s="7" t="s">
        <v>166</v>
      </c>
      <c r="C16" s="8" t="s">
        <v>167</v>
      </c>
      <c r="D16" s="7" t="s">
        <v>168</v>
      </c>
      <c r="E16" s="8" t="s">
        <v>159</v>
      </c>
      <c r="F16" s="7" t="s">
        <v>169</v>
      </c>
      <c r="G16" s="8" t="s">
        <v>161</v>
      </c>
      <c r="H16" s="7" t="s">
        <v>170</v>
      </c>
      <c r="I16" s="8" t="s">
        <v>171</v>
      </c>
      <c r="J16" s="7" t="s">
        <v>172</v>
      </c>
      <c r="K16" s="32" t="s">
        <v>173</v>
      </c>
    </row>
    <row r="17" spans="1:11" ht="19.5" customHeight="1">
      <c r="A17" s="16"/>
      <c r="B17" s="7" t="s">
        <v>174</v>
      </c>
      <c r="C17" s="8" t="s">
        <v>175</v>
      </c>
      <c r="D17" s="7" t="s">
        <v>176</v>
      </c>
      <c r="E17" s="8" t="s">
        <v>177</v>
      </c>
      <c r="F17" s="7" t="s">
        <v>178</v>
      </c>
      <c r="G17" s="8" t="s">
        <v>179</v>
      </c>
      <c r="H17" s="7" t="s">
        <v>180</v>
      </c>
      <c r="I17" s="8" t="s">
        <v>181</v>
      </c>
      <c r="J17" s="7" t="s">
        <v>182</v>
      </c>
      <c r="K17" s="32" t="s">
        <v>183</v>
      </c>
    </row>
    <row r="18" spans="1:11" ht="19.5" customHeight="1">
      <c r="A18" s="17"/>
      <c r="B18" s="10" t="s">
        <v>184</v>
      </c>
      <c r="C18" s="11" t="s">
        <v>185</v>
      </c>
      <c r="D18" s="10" t="s">
        <v>186</v>
      </c>
      <c r="E18" s="11" t="s">
        <v>187</v>
      </c>
      <c r="F18" s="10" t="s">
        <v>188</v>
      </c>
      <c r="G18" s="11" t="s">
        <v>189</v>
      </c>
      <c r="H18" s="10" t="s">
        <v>190</v>
      </c>
      <c r="I18" s="11" t="s">
        <v>191</v>
      </c>
      <c r="J18" s="10" t="s">
        <v>192</v>
      </c>
      <c r="K18" s="33" t="s">
        <v>193</v>
      </c>
    </row>
    <row r="19" spans="1:11" ht="19.5" customHeight="1">
      <c r="A19" s="18"/>
      <c r="B19" s="19"/>
      <c r="C19" s="19"/>
      <c r="D19" s="19"/>
      <c r="E19" s="19"/>
      <c r="F19" s="19"/>
      <c r="G19" s="19"/>
      <c r="H19" s="19"/>
      <c r="I19" s="19"/>
      <c r="J19" s="19"/>
      <c r="K19" s="35"/>
    </row>
    <row r="20" spans="1:11" ht="19.5" customHeight="1">
      <c r="A20" s="20" t="s">
        <v>194</v>
      </c>
      <c r="B20" s="21" t="s">
        <v>195</v>
      </c>
      <c r="C20" s="22" t="s">
        <v>196</v>
      </c>
      <c r="D20" s="22"/>
      <c r="E20" s="22"/>
      <c r="F20" s="21" t="s">
        <v>197</v>
      </c>
      <c r="G20" s="22" t="s">
        <v>198</v>
      </c>
      <c r="H20" s="22"/>
      <c r="I20" s="22"/>
      <c r="J20" s="21" t="s">
        <v>199</v>
      </c>
      <c r="K20" s="36" t="s">
        <v>200</v>
      </c>
    </row>
    <row r="21" spans="1:11" ht="19.5" customHeight="1">
      <c r="A21" s="6"/>
      <c r="B21" s="7" t="s">
        <v>201</v>
      </c>
      <c r="C21" s="8" t="s">
        <v>202</v>
      </c>
      <c r="D21" s="8"/>
      <c r="E21" s="8"/>
      <c r="F21" s="7" t="s">
        <v>203</v>
      </c>
      <c r="G21" s="8" t="s">
        <v>204</v>
      </c>
      <c r="H21" s="8"/>
      <c r="I21" s="8"/>
      <c r="J21" s="7" t="s">
        <v>205</v>
      </c>
      <c r="K21" s="32" t="s">
        <v>206</v>
      </c>
    </row>
    <row r="22" spans="1:11" ht="19.5" customHeight="1">
      <c r="A22" s="6"/>
      <c r="B22" s="7" t="s">
        <v>207</v>
      </c>
      <c r="C22" s="8" t="s">
        <v>208</v>
      </c>
      <c r="D22" s="8"/>
      <c r="E22" s="8"/>
      <c r="F22" s="7" t="s">
        <v>209</v>
      </c>
      <c r="G22" s="8" t="s">
        <v>210</v>
      </c>
      <c r="H22" s="8"/>
      <c r="I22" s="8"/>
      <c r="J22" s="7" t="s">
        <v>211</v>
      </c>
      <c r="K22" s="32" t="s">
        <v>212</v>
      </c>
    </row>
    <row r="23" spans="1:11" ht="19.5" customHeight="1">
      <c r="A23" s="6"/>
      <c r="B23" s="7" t="s">
        <v>213</v>
      </c>
      <c r="C23" s="8" t="s">
        <v>214</v>
      </c>
      <c r="D23" s="8"/>
      <c r="E23" s="8"/>
      <c r="F23" s="7" t="s">
        <v>215</v>
      </c>
      <c r="G23" s="8" t="s">
        <v>216</v>
      </c>
      <c r="H23" s="8"/>
      <c r="I23" s="8"/>
      <c r="J23" s="7" t="s">
        <v>217</v>
      </c>
      <c r="K23" s="32" t="s">
        <v>218</v>
      </c>
    </row>
    <row r="24" spans="1:11" ht="19.5" customHeight="1">
      <c r="A24" s="6"/>
      <c r="B24" s="7" t="s">
        <v>219</v>
      </c>
      <c r="C24" s="8" t="s">
        <v>220</v>
      </c>
      <c r="D24" s="8"/>
      <c r="E24" s="8"/>
      <c r="F24" s="7" t="s">
        <v>221</v>
      </c>
      <c r="G24" s="8" t="s">
        <v>222</v>
      </c>
      <c r="H24" s="8"/>
      <c r="I24" s="8"/>
      <c r="J24" s="7" t="s">
        <v>223</v>
      </c>
      <c r="K24" s="32" t="s">
        <v>224</v>
      </c>
    </row>
    <row r="25" spans="1:11" ht="19.5" customHeight="1">
      <c r="A25" s="6"/>
      <c r="B25" s="7" t="s">
        <v>225</v>
      </c>
      <c r="C25" s="8" t="s">
        <v>226</v>
      </c>
      <c r="D25" s="8"/>
      <c r="E25" s="8"/>
      <c r="F25" s="7" t="s">
        <v>227</v>
      </c>
      <c r="G25" s="8" t="s">
        <v>228</v>
      </c>
      <c r="H25" s="8"/>
      <c r="I25" s="8"/>
      <c r="J25" s="7" t="s">
        <v>229</v>
      </c>
      <c r="K25" s="32" t="s">
        <v>230</v>
      </c>
    </row>
    <row r="26" spans="1:11" ht="19.5" customHeight="1">
      <c r="A26" s="6"/>
      <c r="B26" s="7" t="s">
        <v>231</v>
      </c>
      <c r="C26" s="8" t="s">
        <v>232</v>
      </c>
      <c r="D26" s="8"/>
      <c r="E26" s="8"/>
      <c r="F26" s="7" t="s">
        <v>233</v>
      </c>
      <c r="G26" s="8" t="s">
        <v>234</v>
      </c>
      <c r="H26" s="8"/>
      <c r="I26" s="8"/>
      <c r="J26" s="7" t="s">
        <v>235</v>
      </c>
      <c r="K26" s="32" t="s">
        <v>236</v>
      </c>
    </row>
    <row r="27" spans="1:11" ht="19.5" customHeight="1">
      <c r="A27" s="6"/>
      <c r="B27" s="23"/>
      <c r="C27" s="23"/>
      <c r="D27" s="23"/>
      <c r="E27" s="23"/>
      <c r="F27" s="23"/>
      <c r="G27" s="23"/>
      <c r="H27" s="23"/>
      <c r="I27" s="23"/>
      <c r="J27" s="23"/>
      <c r="K27" s="37"/>
    </row>
    <row r="28" spans="1:11" ht="19.5" customHeight="1">
      <c r="A28" s="6"/>
      <c r="B28" s="7" t="s">
        <v>237</v>
      </c>
      <c r="C28" s="8" t="s">
        <v>238</v>
      </c>
      <c r="D28" s="8"/>
      <c r="E28" s="8"/>
      <c r="F28" s="7" t="s">
        <v>239</v>
      </c>
      <c r="G28" s="8" t="s">
        <v>240</v>
      </c>
      <c r="H28" s="8"/>
      <c r="I28" s="8"/>
      <c r="J28" s="7" t="s">
        <v>241</v>
      </c>
      <c r="K28" s="32" t="s">
        <v>242</v>
      </c>
    </row>
    <row r="29" spans="1:11" ht="19.5" customHeight="1">
      <c r="A29" s="6"/>
      <c r="B29" s="7" t="s">
        <v>243</v>
      </c>
      <c r="C29" s="8" t="s">
        <v>244</v>
      </c>
      <c r="D29" s="8"/>
      <c r="E29" s="8"/>
      <c r="F29" s="7" t="s">
        <v>245</v>
      </c>
      <c r="G29" s="8" t="s">
        <v>246</v>
      </c>
      <c r="H29" s="8"/>
      <c r="I29" s="8"/>
      <c r="J29" s="7" t="s">
        <v>247</v>
      </c>
      <c r="K29" s="32" t="s">
        <v>248</v>
      </c>
    </row>
    <row r="30" spans="1:11" ht="19.5" customHeight="1">
      <c r="A30" s="6"/>
      <c r="B30" s="7" t="s">
        <v>249</v>
      </c>
      <c r="C30" s="8" t="s">
        <v>250</v>
      </c>
      <c r="D30" s="8"/>
      <c r="E30" s="8"/>
      <c r="F30" s="7" t="s">
        <v>251</v>
      </c>
      <c r="G30" s="8" t="s">
        <v>252</v>
      </c>
      <c r="H30" s="8"/>
      <c r="I30" s="8"/>
      <c r="J30" s="7" t="s">
        <v>253</v>
      </c>
      <c r="K30" s="32" t="s">
        <v>254</v>
      </c>
    </row>
    <row r="31" spans="1:11" ht="19.5" customHeight="1">
      <c r="A31" s="9"/>
      <c r="B31" s="10" t="s">
        <v>255</v>
      </c>
      <c r="C31" s="11" t="s">
        <v>256</v>
      </c>
      <c r="D31" s="11"/>
      <c r="E31" s="11"/>
      <c r="F31" s="10" t="s">
        <v>257</v>
      </c>
      <c r="G31" s="11" t="s">
        <v>258</v>
      </c>
      <c r="H31" s="11"/>
      <c r="I31" s="11"/>
      <c r="J31" s="10" t="s">
        <v>259</v>
      </c>
      <c r="K31" s="38" t="s">
        <v>260</v>
      </c>
    </row>
    <row r="33" ht="13.5">
      <c r="A33" s="24" t="s">
        <v>261</v>
      </c>
    </row>
    <row r="34" ht="13.5">
      <c r="A34" s="25"/>
    </row>
    <row r="35" ht="14.25">
      <c r="A35" s="26" t="s">
        <v>262</v>
      </c>
    </row>
    <row r="36" ht="17.25" customHeight="1">
      <c r="A36" t="s">
        <v>263</v>
      </c>
    </row>
    <row r="37" ht="13.5">
      <c r="A37" s="27"/>
    </row>
    <row r="38" ht="17.25" customHeight="1">
      <c r="A38" s="27" t="s">
        <v>264</v>
      </c>
    </row>
    <row r="39" ht="17.25" customHeight="1">
      <c r="A39" s="27" t="s">
        <v>265</v>
      </c>
    </row>
    <row r="41" ht="14.25">
      <c r="A41" s="26" t="s">
        <v>266</v>
      </c>
    </row>
    <row r="42" ht="17.25" customHeight="1">
      <c r="A42" s="1" t="s">
        <v>267</v>
      </c>
    </row>
    <row r="43" ht="13.5">
      <c r="A43" s="27"/>
    </row>
    <row r="44" ht="17.25" customHeight="1">
      <c r="A44" s="27" t="s">
        <v>268</v>
      </c>
    </row>
    <row r="45" ht="17.25" customHeight="1">
      <c r="A45" s="27" t="s">
        <v>269</v>
      </c>
    </row>
    <row r="47" ht="14.25">
      <c r="A47" s="26" t="s">
        <v>270</v>
      </c>
    </row>
    <row r="48" ht="15.75" customHeight="1">
      <c r="A48" s="27" t="s">
        <v>271</v>
      </c>
    </row>
    <row r="49" ht="15.75" customHeight="1">
      <c r="A49" t="s">
        <v>272</v>
      </c>
    </row>
    <row r="50" ht="15.75" customHeight="1">
      <c r="A50" t="s">
        <v>273</v>
      </c>
    </row>
    <row r="51" spans="1:5" ht="15.75" customHeight="1">
      <c r="A51" s="28" t="s">
        <v>274</v>
      </c>
      <c r="B51" s="29"/>
      <c r="C51" s="29"/>
      <c r="D51" s="29"/>
      <c r="E51" s="29"/>
    </row>
    <row r="52" spans="1:5" ht="15.75" customHeight="1">
      <c r="A52" s="28" t="s">
        <v>275</v>
      </c>
      <c r="B52" s="29"/>
      <c r="C52" s="29"/>
      <c r="D52" s="29"/>
      <c r="E52" s="29"/>
    </row>
    <row r="53" spans="1:5" ht="13.5">
      <c r="A53" s="29"/>
      <c r="B53" s="29"/>
      <c r="C53" s="29"/>
      <c r="D53" s="29"/>
      <c r="E53" s="29"/>
    </row>
    <row r="54" ht="17.25" customHeight="1">
      <c r="A54" s="30" t="s">
        <v>276</v>
      </c>
    </row>
    <row r="55" ht="15.75" customHeight="1">
      <c r="A55" s="30" t="s">
        <v>277</v>
      </c>
    </row>
  </sheetData>
  <sheetProtection/>
  <mergeCells count="6">
    <mergeCell ref="A2:K2"/>
    <mergeCell ref="A13:K13"/>
    <mergeCell ref="A19:K19"/>
    <mergeCell ref="B27:K27"/>
    <mergeCell ref="A3:A12"/>
    <mergeCell ref="A20:A31"/>
  </mergeCells>
  <printOptions/>
  <pageMargins left="0.75" right="0.75" top="1" bottom="1" header="0.51" footer="0.5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浅田屋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名入れリスト</dc:title>
  <dc:subject/>
  <dc:creator>株式会社ゴーフィールド</dc:creator>
  <cp:keywords/>
  <dc:description/>
  <cp:lastModifiedBy>Yukiko Mori</cp:lastModifiedBy>
  <cp:lastPrinted>2011-06-25T13:38:52Z</cp:lastPrinted>
  <dcterms:created xsi:type="dcterms:W3CDTF">2010-08-25T06:22:58Z</dcterms:created>
  <dcterms:modified xsi:type="dcterms:W3CDTF">2019-12-20T00:11:59Z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_AdHocReviewCycle">
    <vt:r8>-1448831273</vt:r8>
  </property>
  <property fmtid="{D5CDD505-2E9C-101B-9397-08002B2CF9AE}" pid="4" name="_EmailSubje">
    <vt:lpwstr/>
  </property>
  <property fmtid="{D5CDD505-2E9C-101B-9397-08002B2CF9AE}" pid="5" name="_AuthorEma">
    <vt:lpwstr>kado@asadaya.co.jp</vt:lpwstr>
  </property>
  <property fmtid="{D5CDD505-2E9C-101B-9397-08002B2CF9AE}" pid="6" name="_AuthorEmailDisplayNa">
    <vt:lpwstr>Yuka kado</vt:lpwstr>
  </property>
  <property fmtid="{D5CDD505-2E9C-101B-9397-08002B2CF9AE}" pid="7" name="_ReviewingToolsShownOn">
    <vt:lpwstr/>
  </property>
  <property fmtid="{D5CDD505-2E9C-101B-9397-08002B2CF9AE}" pid="8" name="KSOProductBuildV">
    <vt:lpwstr>1041-10.8.0.6186</vt:lpwstr>
  </property>
</Properties>
</file>